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g/Desktop/"/>
    </mc:Choice>
  </mc:AlternateContent>
  <xr:revisionPtr revIDLastSave="0" documentId="13_ncr:1_{C3C506EE-3159-084D-BDE9-D058E74114DB}" xr6:coauthVersionLast="47" xr6:coauthVersionMax="47" xr10:uidLastSave="{00000000-0000-0000-0000-000000000000}"/>
  <bookViews>
    <workbookView xWindow="24220" yWindow="6020" windowWidth="42000" windowHeight="29020" tabRatio="708" xr2:uid="{946D1067-849B-9A4A-9D04-CE2C30BF6FB5}"/>
  </bookViews>
  <sheets>
    <sheet name="祈祷  ☆" sheetId="7" r:id="rId1"/>
    <sheet name="供養☆" sheetId="8" r:id="rId2"/>
    <sheet name="リスト" sheetId="3" state="hidden" r:id="rId3"/>
  </sheets>
  <definedNames>
    <definedName name="_xlnm._FilterDatabase" localSheetId="0" hidden="1">'祈祷  ☆'!$A$7:$K$109</definedName>
    <definedName name="_xlnm._FilterDatabase" localSheetId="1" hidden="1">供養☆!$A$6:$L$6</definedName>
    <definedName name="_xlnm.Print_Area" localSheetId="0">'祈祷  ☆'!$A$1:$I$109</definedName>
    <definedName name="_xlnm.Print_Titles" localSheetId="0">'祈祷  ☆'!$1:$7</definedName>
    <definedName name="_xlnm.Print_Titles" localSheetId="1">供養☆!$1:$6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1" i="8" l="1"/>
</calcChain>
</file>

<file path=xl/sharedStrings.xml><?xml version="1.0" encoding="utf-8"?>
<sst xmlns="http://schemas.openxmlformats.org/spreadsheetml/2006/main" count="107" uniqueCount="91">
  <si>
    <t>願　意</t>
    <rPh sb="0" eb="3">
      <t>ガンイ</t>
    </rPh>
    <phoneticPr fontId="2"/>
  </si>
  <si>
    <t>備　考</t>
    <rPh sb="0" eb="3">
      <t>ビコウ</t>
    </rPh>
    <phoneticPr fontId="2"/>
  </si>
  <si>
    <t>祈祷場所</t>
    <rPh sb="0" eb="2">
      <t>キトウ</t>
    </rPh>
    <rPh sb="2" eb="4">
      <t>バセィオガッサnホnハグロユドノ</t>
    </rPh>
    <phoneticPr fontId="2"/>
  </si>
  <si>
    <t>病気平癒</t>
    <phoneticPr fontId="2"/>
  </si>
  <si>
    <t>五穀豊穣</t>
    <phoneticPr fontId="2"/>
  </si>
  <si>
    <t>身体堅固</t>
    <phoneticPr fontId="2"/>
  </si>
  <si>
    <t>商売繁栄</t>
  </si>
  <si>
    <t>商売繁栄</t>
    <phoneticPr fontId="2"/>
  </si>
  <si>
    <t>交通安全</t>
  </si>
  <si>
    <t>交通安全</t>
    <phoneticPr fontId="2"/>
  </si>
  <si>
    <t>心願成就</t>
    <phoneticPr fontId="2"/>
  </si>
  <si>
    <t>家内安全</t>
    <phoneticPr fontId="2"/>
  </si>
  <si>
    <t>月山本宮</t>
    <rPh sb="0" eb="4">
      <t>ガッサンホン</t>
    </rPh>
    <phoneticPr fontId="2"/>
  </si>
  <si>
    <t>月山中之宮</t>
    <rPh sb="0" eb="1">
      <t>ガッサn</t>
    </rPh>
    <rPh sb="2" eb="3">
      <t>ナカ</t>
    </rPh>
    <rPh sb="3" eb="4">
      <t>no</t>
    </rPh>
    <rPh sb="4" eb="5">
      <t>ミヤ</t>
    </rPh>
    <phoneticPr fontId="2"/>
  </si>
  <si>
    <t>湯殿山</t>
    <rPh sb="0" eb="3">
      <t>ユドノ</t>
    </rPh>
    <phoneticPr fontId="2"/>
  </si>
  <si>
    <t>羽黒山</t>
    <rPh sb="0" eb="3">
      <t>ハグロ</t>
    </rPh>
    <phoneticPr fontId="2"/>
  </si>
  <si>
    <t>＊備考欄へ記載</t>
    <rPh sb="0" eb="3">
      <t>ビコウ</t>
    </rPh>
    <rPh sb="4" eb="6">
      <t>キサイ</t>
    </rPh>
    <phoneticPr fontId="2"/>
  </si>
  <si>
    <t>真田延命院</t>
    <rPh sb="0" eb="5">
      <t>サナダ</t>
    </rPh>
    <phoneticPr fontId="2"/>
  </si>
  <si>
    <t>例</t>
    <rPh sb="0" eb="1">
      <t xml:space="preserve">レイ </t>
    </rPh>
    <phoneticPr fontId="2"/>
  </si>
  <si>
    <t>真　田　延　命　院</t>
    <rPh sb="0" eb="9">
      <t>サナ</t>
    </rPh>
    <phoneticPr fontId="2"/>
  </si>
  <si>
    <t>祈　祷　申　込</t>
    <rPh sb="0" eb="3">
      <t>キトウ</t>
    </rPh>
    <rPh sb="4" eb="5">
      <t>モウセィ</t>
    </rPh>
    <rPh sb="6" eb="7">
      <t>モウシコミショ</t>
    </rPh>
    <phoneticPr fontId="2"/>
  </si>
  <si>
    <t>ハグロマチトウゲアザトウゲ</t>
    <phoneticPr fontId="2"/>
  </si>
  <si>
    <t>供　養　申　込</t>
    <rPh sb="0" eb="3">
      <t>クヨウ</t>
    </rPh>
    <rPh sb="4" eb="5">
      <t>モウセィ</t>
    </rPh>
    <rPh sb="6" eb="7">
      <t>モウシコミショ</t>
    </rPh>
    <phoneticPr fontId="2"/>
  </si>
  <si>
    <t>供養対象</t>
    <rPh sb="0" eb="4">
      <t>クヨウ</t>
    </rPh>
    <phoneticPr fontId="2"/>
  </si>
  <si>
    <t>水子供養</t>
    <rPh sb="0" eb="2">
      <t>ミズコ</t>
    </rPh>
    <rPh sb="2" eb="4">
      <t>クヨウ</t>
    </rPh>
    <phoneticPr fontId="2"/>
  </si>
  <si>
    <t>土地供養</t>
    <rPh sb="0" eb="2">
      <t>トティ</t>
    </rPh>
    <rPh sb="2" eb="4">
      <t>トクベテゥ</t>
    </rPh>
    <phoneticPr fontId="2"/>
  </si>
  <si>
    <t>故人供養</t>
    <rPh sb="0" eb="2">
      <t>コジn</t>
    </rPh>
    <phoneticPr fontId="2"/>
  </si>
  <si>
    <t>先祖代々供養</t>
    <rPh sb="0" eb="2">
      <t>センゾ</t>
    </rPh>
    <rPh sb="2" eb="3">
      <t>ダイダイ</t>
    </rPh>
    <phoneticPr fontId="2"/>
  </si>
  <si>
    <t>羽黒家</t>
    <rPh sb="0" eb="1">
      <t>ハグロ</t>
    </rPh>
    <rPh sb="2" eb="3">
      <t xml:space="preserve">イエ </t>
    </rPh>
    <phoneticPr fontId="2"/>
  </si>
  <si>
    <t>ハグロケ</t>
    <phoneticPr fontId="2"/>
  </si>
  <si>
    <t>施主氏名</t>
    <rPh sb="0" eb="2">
      <t>セセィウ</t>
    </rPh>
    <rPh sb="2" eb="4">
      <t>シメイ</t>
    </rPh>
    <phoneticPr fontId="2"/>
  </si>
  <si>
    <t>供 養 場 所</t>
    <rPh sb="0" eb="3">
      <t>クヨウ</t>
    </rPh>
    <rPh sb="6" eb="7">
      <t>バセィオガッサnホnハグロユドノ</t>
    </rPh>
    <phoneticPr fontId="2"/>
  </si>
  <si>
    <t>100歳</t>
    <rPh sb="3" eb="4">
      <t>サイ</t>
    </rPh>
    <phoneticPr fontId="2"/>
  </si>
  <si>
    <t>ハグロショウテン</t>
    <phoneticPr fontId="2"/>
  </si>
  <si>
    <t>現地参拝</t>
  </si>
  <si>
    <r>
      <rPr>
        <b/>
        <sz val="11"/>
        <color theme="1"/>
        <rFont val="ＭＳ Ｐ明朝"/>
        <family val="1"/>
        <charset val="128"/>
      </rPr>
      <t>フリガナ</t>
    </r>
    <r>
      <rPr>
        <b/>
        <sz val="14"/>
        <color theme="1"/>
        <rFont val="ＭＳ Ｐ明朝"/>
        <family val="1"/>
        <charset val="128"/>
      </rPr>
      <t xml:space="preserve">
氏　名</t>
    </r>
    <rPh sb="0" eb="3">
      <t>カイセィアダンタイムカタガキ</t>
    </rPh>
    <phoneticPr fontId="2"/>
  </si>
  <si>
    <r>
      <rPr>
        <b/>
        <sz val="11"/>
        <color theme="1"/>
        <rFont val="ＭＳ Ｐ明朝"/>
        <family val="1"/>
        <charset val="128"/>
      </rPr>
      <t>フリガナ（町名以降）</t>
    </r>
    <r>
      <rPr>
        <b/>
        <sz val="14"/>
        <color theme="1"/>
        <rFont val="ＭＳ Ｐ明朝"/>
        <family val="1"/>
        <charset val="128"/>
      </rPr>
      <t xml:space="preserve">
住　所</t>
    </r>
    <rPh sb="0" eb="3">
      <t>ジュウショ</t>
    </rPh>
    <phoneticPr fontId="2"/>
  </si>
  <si>
    <t>期日</t>
    <rPh sb="0" eb="2">
      <t>キゼィ</t>
    </rPh>
    <phoneticPr fontId="2"/>
  </si>
  <si>
    <t>山形県鶴岡市羽黒町手向字手向79-1</t>
    <phoneticPr fontId="2"/>
  </si>
  <si>
    <t>羽黒商店</t>
    <phoneticPr fontId="2"/>
  </si>
  <si>
    <t>代表</t>
    <phoneticPr fontId="2"/>
  </si>
  <si>
    <t>羽黒　太郎</t>
    <phoneticPr fontId="2"/>
  </si>
  <si>
    <t>ハグロ　タロウ</t>
    <phoneticPr fontId="2"/>
  </si>
  <si>
    <t>羽黒　太郎</t>
    <rPh sb="0" eb="2">
      <t>ハグロ</t>
    </rPh>
    <rPh sb="3" eb="5">
      <t xml:space="preserve">タロウ </t>
    </rPh>
    <phoneticPr fontId="2"/>
  </si>
  <si>
    <t>羽黒　花子</t>
    <rPh sb="0" eb="2">
      <t>ハグロ</t>
    </rPh>
    <rPh sb="3" eb="5">
      <t>ハナ</t>
    </rPh>
    <phoneticPr fontId="2"/>
  </si>
  <si>
    <t>ハグロ　ハナコ</t>
    <phoneticPr fontId="2"/>
  </si>
  <si>
    <t>期日</t>
    <rPh sb="0" eb="1">
      <t>キジテゥ</t>
    </rPh>
    <rPh sb="1" eb="2">
      <t>キトウ</t>
    </rPh>
    <phoneticPr fontId="2"/>
  </si>
  <si>
    <r>
      <t xml:space="preserve">供養料
</t>
    </r>
    <r>
      <rPr>
        <b/>
        <sz val="13"/>
        <color theme="5"/>
        <rFont val="ＭＳ Ｐ明朝"/>
        <family val="1"/>
        <charset val="128"/>
      </rPr>
      <t>(※②）</t>
    </r>
    <rPh sb="0" eb="2">
      <t>クヨウ</t>
    </rPh>
    <rPh sb="2" eb="3">
      <t>クヨウリ_x0000__x0000_</t>
    </rPh>
    <rPh sb="6" eb="7">
      <t>_x0002__x0003__x0002__x0001_</t>
    </rPh>
    <phoneticPr fontId="2"/>
  </si>
  <si>
    <r>
      <t xml:space="preserve">命日
</t>
    </r>
    <r>
      <rPr>
        <b/>
        <sz val="10"/>
        <color theme="1"/>
        <rFont val="ＭＳ Ｐ明朝"/>
        <family val="1"/>
        <charset val="128"/>
      </rPr>
      <t>＊故人供養のみ</t>
    </r>
    <rPh sb="0" eb="2">
      <t>メイニティ</t>
    </rPh>
    <rPh sb="4" eb="8">
      <t>コジn</t>
    </rPh>
    <phoneticPr fontId="2"/>
  </si>
  <si>
    <r>
      <t xml:space="preserve">享　年
</t>
    </r>
    <r>
      <rPr>
        <b/>
        <sz val="10"/>
        <color theme="1"/>
        <rFont val="ＭＳ Ｐ明朝"/>
        <family val="1"/>
        <charset val="128"/>
      </rPr>
      <t>＊故人供養のみ</t>
    </r>
    <rPh sb="0" eb="3">
      <t>キョウ</t>
    </rPh>
    <phoneticPr fontId="2"/>
  </si>
  <si>
    <t>山形県鶴岡市羽黒町手向字手向79-1</t>
    <rPh sb="0" eb="14">
      <t>ジュウセィオ</t>
    </rPh>
    <phoneticPr fontId="2"/>
  </si>
  <si>
    <t>羽黒　太郎</t>
    <rPh sb="0" eb="2">
      <t>ハグロ</t>
    </rPh>
    <rPh sb="3" eb="5">
      <t>タロウ</t>
    </rPh>
    <phoneticPr fontId="2"/>
  </si>
  <si>
    <r>
      <rPr>
        <b/>
        <sz val="10"/>
        <color theme="1"/>
        <rFont val="ＭＳ Ｐ明朝"/>
        <family val="1"/>
        <charset val="128"/>
      </rPr>
      <t>フリガナ</t>
    </r>
    <r>
      <rPr>
        <b/>
        <sz val="13"/>
        <color theme="1"/>
        <rFont val="ＭＳ Ｐ明朝"/>
        <family val="1"/>
        <charset val="128"/>
      </rPr>
      <t xml:space="preserve">
施　主　住　所</t>
    </r>
    <rPh sb="4" eb="7">
      <t>セセィウ</t>
    </rPh>
    <rPh sb="8" eb="11">
      <t>ジュウショ</t>
    </rPh>
    <phoneticPr fontId="2"/>
  </si>
  <si>
    <r>
      <rPr>
        <b/>
        <sz val="10"/>
        <color theme="1"/>
        <rFont val="ＭＳ Ｐ明朝"/>
        <family val="1"/>
        <charset val="128"/>
      </rPr>
      <t>フリガナ</t>
    </r>
    <r>
      <rPr>
        <b/>
        <sz val="13"/>
        <color theme="1"/>
        <rFont val="ＭＳ Ｐ明朝"/>
        <family val="1"/>
        <charset val="128"/>
      </rPr>
      <t xml:space="preserve">
家名・先祖名</t>
    </r>
    <rPh sb="4" eb="6">
      <t>カメイ</t>
    </rPh>
    <rPh sb="7" eb="9">
      <t>センゾ</t>
    </rPh>
    <rPh sb="9" eb="10">
      <t>メイ</t>
    </rPh>
    <phoneticPr fontId="2"/>
  </si>
  <si>
    <t>事業繁栄</t>
    <rPh sb="0" eb="4">
      <t>ジギョウハンエイ</t>
    </rPh>
    <phoneticPr fontId="2"/>
  </si>
  <si>
    <t>作業安全</t>
    <rPh sb="0" eb="4">
      <t>サギョウアンゼン</t>
    </rPh>
    <phoneticPr fontId="2"/>
  </si>
  <si>
    <r>
      <t xml:space="preserve">＊4,000
</t>
    </r>
    <r>
      <rPr>
        <sz val="14"/>
        <color theme="1" tint="0.499984740745262"/>
        <rFont val="TsukuAOldMinPr6N-L"/>
        <charset val="128"/>
      </rPr>
      <t>太々神楽</t>
    </r>
    <rPh sb="7" eb="8">
      <t>フトリ</t>
    </rPh>
    <rPh sb="8" eb="10">
      <t>カグラ</t>
    </rPh>
    <phoneticPr fontId="2"/>
  </si>
  <si>
    <t>※①「現地参拝」 （直接お越しになり、供養に参列します。）
「代参依頼」 （お越しにならず、真田延命院が代理で供養をお受けします。）</t>
    <rPh sb="22" eb="24">
      <t>サンレテゥ</t>
    </rPh>
    <rPh sb="31" eb="33">
      <t>ダイサ</t>
    </rPh>
    <phoneticPr fontId="2"/>
  </si>
  <si>
    <t>※②　本供養（個別に時間をとり、祭詞を捧げる参列供養）は5,000円以上。他は夕御饌祭での一括供養となります。</t>
    <rPh sb="3" eb="6">
      <t>ホn</t>
    </rPh>
    <rPh sb="7" eb="9">
      <t>コベテゥ</t>
    </rPh>
    <rPh sb="10" eb="12">
      <t>ジカn</t>
    </rPh>
    <rPh sb="16" eb="17">
      <t>マツリ</t>
    </rPh>
    <rPh sb="17" eb="18">
      <t xml:space="preserve">コトバ </t>
    </rPh>
    <rPh sb="19" eb="20">
      <t>ササゲ</t>
    </rPh>
    <rPh sb="22" eb="24">
      <t>サンレテゥ</t>
    </rPh>
    <rPh sb="24" eb="26">
      <t>クヨウ</t>
    </rPh>
    <rPh sb="33" eb="34">
      <t>エンカラト</t>
    </rPh>
    <rPh sb="34" eb="36">
      <t>イジョウ</t>
    </rPh>
    <rPh sb="39" eb="40">
      <t xml:space="preserve">ユウミケ </t>
    </rPh>
    <rPh sb="40" eb="42">
      <t>Mike</t>
    </rPh>
    <rPh sb="42" eb="43">
      <t xml:space="preserve">サイ </t>
    </rPh>
    <rPh sb="45" eb="47">
      <t>イッカテゥ</t>
    </rPh>
    <rPh sb="47" eb="49">
      <t>クヨウ</t>
    </rPh>
    <phoneticPr fontId="2"/>
  </si>
  <si>
    <t>※①「現地参拝」 （直接お越しになり、供養に参列します。）
　　「代参依頼」 （真田延命院が代理で供養をお受けします。）</t>
    <rPh sb="22" eb="24">
      <t>サンレテゥ</t>
    </rPh>
    <rPh sb="33" eb="35">
      <t>ダイサ</t>
    </rPh>
    <phoneticPr fontId="2"/>
  </si>
  <si>
    <r>
      <rPr>
        <b/>
        <sz val="11"/>
        <color theme="1"/>
        <rFont val="ＭＳ Ｐ明朝"/>
        <family val="1"/>
        <charset val="128"/>
      </rPr>
      <t>フリガナ</t>
    </r>
    <r>
      <rPr>
        <b/>
        <sz val="14"/>
        <color theme="1"/>
        <rFont val="ＭＳ Ｐ明朝"/>
        <family val="1"/>
        <charset val="128"/>
      </rPr>
      <t xml:space="preserve">
会社名・団体名
役職</t>
    </r>
    <rPh sb="0" eb="3">
      <t>カイセィア</t>
    </rPh>
    <rPh sb="4" eb="7">
      <t>ダンタイム</t>
    </rPh>
    <rPh sb="8" eb="10">
      <t>カタガキ</t>
    </rPh>
    <rPh sb="13" eb="15">
      <t>ヤクショク</t>
    </rPh>
    <phoneticPr fontId="2"/>
  </si>
  <si>
    <r>
      <t xml:space="preserve">4,000
</t>
    </r>
    <r>
      <rPr>
        <sz val="12"/>
        <color theme="1"/>
        <rFont val="TsukuAOldMinPr6N-L"/>
        <charset val="128"/>
      </rPr>
      <t>太々神楽</t>
    </r>
    <rPh sb="6" eb="7">
      <t>フトリ</t>
    </rPh>
    <rPh sb="7" eb="9">
      <t>カグラ</t>
    </rPh>
    <phoneticPr fontId="2"/>
  </si>
  <si>
    <t>供養</t>
    <rPh sb="0" eb="2">
      <t>クヨウ</t>
    </rPh>
    <phoneticPr fontId="2"/>
  </si>
  <si>
    <t>祈祷（管理用）</t>
    <rPh sb="0" eb="2">
      <t>キトウ</t>
    </rPh>
    <rPh sb="3" eb="6">
      <t>カンリヨウ</t>
    </rPh>
    <phoneticPr fontId="2"/>
  </si>
  <si>
    <t>祈祷（お客様用）</t>
    <rPh sb="0" eb="2">
      <t>キトウ</t>
    </rPh>
    <phoneticPr fontId="2"/>
  </si>
  <si>
    <t>代参依頼</t>
    <rPh sb="0" eb="2">
      <t>ダイサ</t>
    </rPh>
    <phoneticPr fontId="2"/>
  </si>
  <si>
    <t xml:space="preserve">厄除け祈願	</t>
    <rPh sb="1" eb="2">
      <t>ヨ</t>
    </rPh>
    <rPh sb="3" eb="5">
      <t>キガン</t>
    </rPh>
    <phoneticPr fontId="2"/>
  </si>
  <si>
    <t>学業成就</t>
    <rPh sb="0" eb="2">
      <t>ガクギョウ</t>
    </rPh>
    <rPh sb="2" eb="4">
      <t>ジョウジュ</t>
    </rPh>
    <phoneticPr fontId="2"/>
  </si>
  <si>
    <t>合格祈願</t>
    <rPh sb="0" eb="2">
      <t>ゴウカク</t>
    </rPh>
    <rPh sb="2" eb="4">
      <t>キガン</t>
    </rPh>
    <phoneticPr fontId="2"/>
  </si>
  <si>
    <t>社運隆昌</t>
    <rPh sb="0" eb="2">
      <t>シャウン</t>
    </rPh>
    <rPh sb="2" eb="4">
      <t>リュウショウ</t>
    </rPh>
    <phoneticPr fontId="2"/>
  </si>
  <si>
    <t>海上安全</t>
    <rPh sb="0" eb="4">
      <t>カイジョウアンゼン</t>
    </rPh>
    <phoneticPr fontId="2"/>
  </si>
  <si>
    <t>大漁満足</t>
    <rPh sb="0" eb="4">
      <t>タイリョウマンゾク</t>
    </rPh>
    <phoneticPr fontId="2"/>
  </si>
  <si>
    <t>安産祈願</t>
    <rPh sb="0" eb="2">
      <t>アンザン</t>
    </rPh>
    <rPh sb="2" eb="4">
      <t>キガン</t>
    </rPh>
    <phoneticPr fontId="2"/>
  </si>
  <si>
    <t>無事成長</t>
    <rPh sb="0" eb="4">
      <t>ブジセイチョウ</t>
    </rPh>
    <phoneticPr fontId="2"/>
  </si>
  <si>
    <t>良縁成就</t>
    <rPh sb="0" eb="2">
      <t>リョウエン</t>
    </rPh>
    <rPh sb="2" eb="4">
      <t>ジョウジュ</t>
    </rPh>
    <phoneticPr fontId="2"/>
  </si>
  <si>
    <t>心願成就</t>
  </si>
  <si>
    <t>3,000
*講中のみ</t>
    <phoneticPr fontId="2"/>
  </si>
  <si>
    <r>
      <t xml:space="preserve">祈祷料
</t>
    </r>
    <r>
      <rPr>
        <b/>
        <sz val="10"/>
        <color theme="5"/>
        <rFont val="ＭＳ Ｐ明朝"/>
        <family val="1"/>
        <charset val="128"/>
      </rPr>
      <t>(※②）</t>
    </r>
    <rPh sb="0" eb="2">
      <t>キトウ</t>
    </rPh>
    <rPh sb="2" eb="3">
      <t>クヨウリ_x0000__x0000_</t>
    </rPh>
    <phoneticPr fontId="2"/>
  </si>
  <si>
    <t>※②　3名様以上お取りまとめの講中(旦那場）の方は、3,000円からご祈祷を賜ります。</t>
    <rPh sb="3" eb="6">
      <t>キホn</t>
    </rPh>
    <rPh sb="18" eb="21">
      <t>ダンナバ</t>
    </rPh>
    <rPh sb="29" eb="31">
      <t>メイ</t>
    </rPh>
    <rPh sb="31" eb="32">
      <t>イジョウ</t>
    </rPh>
    <rPh sb="38" eb="39">
      <t>タマワリム</t>
    </rPh>
    <phoneticPr fontId="2"/>
  </si>
  <si>
    <r>
      <t xml:space="preserve">現地参拝
代参依頼
</t>
    </r>
    <r>
      <rPr>
        <b/>
        <sz val="10"/>
        <color theme="5"/>
        <rFont val="ＭＳ Ｐ明朝"/>
        <family val="1"/>
        <charset val="128"/>
      </rPr>
      <t>(※①）</t>
    </r>
    <rPh sb="5" eb="7">
      <t xml:space="preserve">ダイサン </t>
    </rPh>
    <phoneticPr fontId="2"/>
  </si>
  <si>
    <r>
      <t xml:space="preserve">現地参拝
代参依頼
</t>
    </r>
    <r>
      <rPr>
        <b/>
        <sz val="13"/>
        <color theme="5"/>
        <rFont val="ＭＳ Ｐ明朝"/>
        <family val="1"/>
        <charset val="128"/>
      </rPr>
      <t>(※①）</t>
    </r>
    <rPh sb="5" eb="7">
      <t xml:space="preserve">ダイサン </t>
    </rPh>
    <phoneticPr fontId="2"/>
  </si>
  <si>
    <t>※③　お札をご希望されない方には、お守りを授与いたします。備考欄へ記載ください（真田延命院のみの対応）</t>
    <rPh sb="29" eb="32">
      <t>ビコウ</t>
    </rPh>
    <phoneticPr fontId="2"/>
  </si>
  <si>
    <r>
      <t xml:space="preserve">備　考
</t>
    </r>
    <r>
      <rPr>
        <b/>
        <sz val="10"/>
        <color theme="5"/>
        <rFont val="ＭＳ Ｐ明朝"/>
        <family val="1"/>
        <charset val="128"/>
      </rPr>
      <t>(※③）</t>
    </r>
    <rPh sb="0" eb="3">
      <t>ビコウ</t>
    </rPh>
    <phoneticPr fontId="2"/>
  </si>
  <si>
    <r>
      <t xml:space="preserve">生年月日
</t>
    </r>
    <r>
      <rPr>
        <sz val="9"/>
        <color theme="5"/>
        <rFont val="ＭＳ Ｐ明朝"/>
        <family val="1"/>
        <charset val="128"/>
      </rPr>
      <t>＊厄祓いのみ</t>
    </r>
    <rPh sb="0" eb="4">
      <t>セイネンガッピヤクバライ</t>
    </rPh>
    <rPh sb="6" eb="8">
      <t>ヤクバライ</t>
    </rPh>
    <phoneticPr fontId="2"/>
  </si>
  <si>
    <t>羽黒山
太々神楽</t>
    <rPh sb="0" eb="1">
      <t>ハグロ</t>
    </rPh>
    <rPh sb="4" eb="5">
      <t>ダイダイ</t>
    </rPh>
    <phoneticPr fontId="2"/>
  </si>
  <si>
    <t>＊備考欄へ記載</t>
  </si>
  <si>
    <t>有縁
無縁の供養</t>
    <rPh sb="0" eb="2">
      <t>ビコウ</t>
    </rPh>
    <rPh sb="3" eb="5">
      <t>キサイ</t>
    </rPh>
    <rPh sb="6" eb="8">
      <t>クヨウ</t>
    </rPh>
    <phoneticPr fontId="2"/>
  </si>
  <si>
    <t>代理参拝</t>
    <rPh sb="0" eb="1">
      <t>ダイ</t>
    </rPh>
    <phoneticPr fontId="2"/>
  </si>
  <si>
    <t>代理参拝
無札祈祷</t>
    <rPh sb="0" eb="2">
      <t>ダイサ</t>
    </rPh>
    <rPh sb="5" eb="9">
      <t>ムサツキトウ</t>
    </rPh>
    <phoneticPr fontId="2"/>
  </si>
  <si>
    <t>直接参拝</t>
    <rPh sb="0" eb="2">
      <t>チョク</t>
    </rPh>
    <phoneticPr fontId="2"/>
  </si>
  <si>
    <t>直接参拝
無札祈祷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</si>
</sst>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¥&quot;#,##0"/>
    <numFmt numFmtId="177" formatCode="m/d;@"/>
  </numFmts>
  <fonts count="3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TsukuAOldMinPr6N-L"/>
      <family val="2"/>
    </font>
    <font>
      <sz val="12"/>
      <color theme="1"/>
      <name val="TsukuAOldMinPr6N-L"/>
      <charset val="128"/>
    </font>
    <font>
      <sz val="14"/>
      <name val="TsukuAOldMinPr6N-L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5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5"/>
      <name val="ＭＳ Ｐ明朝"/>
      <family val="1"/>
      <charset val="128"/>
    </font>
    <font>
      <sz val="11"/>
      <color theme="5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b/>
      <sz val="13"/>
      <color theme="5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4"/>
      <color theme="1" tint="0.34998626667073579"/>
      <name val="ＭＳ Ｐ明朝"/>
      <family val="1"/>
      <charset val="128"/>
    </font>
    <font>
      <sz val="14"/>
      <color theme="1" tint="0.499984740745262"/>
      <name val="ＭＳ Ｐ明朝"/>
      <family val="1"/>
      <charset val="128"/>
    </font>
    <font>
      <sz val="14"/>
      <color theme="1" tint="0.499984740745262"/>
      <name val="TsukuAOldMinPr6N-L"/>
      <charset val="128"/>
    </font>
    <font>
      <b/>
      <sz val="14"/>
      <color theme="1" tint="0.499984740745262"/>
      <name val="ＭＳ Ｐ明朝"/>
      <family val="1"/>
      <charset val="128"/>
    </font>
    <font>
      <sz val="12"/>
      <color theme="5"/>
      <name val="TsukuAOldMinPr6N-L"/>
      <charset val="128"/>
    </font>
    <font>
      <sz val="12"/>
      <color theme="5"/>
      <name val="TsukuAOldMinPr6N-L"/>
      <family val="1"/>
      <charset val="128"/>
    </font>
    <font>
      <b/>
      <sz val="10"/>
      <color theme="5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HG教科書体"/>
      <family val="1"/>
      <charset val="128"/>
    </font>
    <font>
      <sz val="9"/>
      <color theme="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8" fontId="3" fillId="0" borderId="0" xfId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38" fontId="5" fillId="0" borderId="0" xfId="1" applyFont="1" applyFill="1" applyBorder="1" applyAlignment="1">
      <alignment horizontal="center" vertical="center" wrapText="1"/>
    </xf>
    <xf numFmtId="38" fontId="3" fillId="0" borderId="0" xfId="1" applyFont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177" fontId="10" fillId="0" borderId="0" xfId="0" applyNumberFormat="1" applyFont="1">
      <alignment vertical="center"/>
    </xf>
    <xf numFmtId="177" fontId="7" fillId="2" borderId="1" xfId="0" applyNumberFormat="1" applyFont="1" applyFill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177" fontId="15" fillId="0" borderId="0" xfId="0" applyNumberFormat="1" applyFont="1">
      <alignment vertical="center"/>
    </xf>
    <xf numFmtId="0" fontId="16" fillId="0" borderId="0" xfId="0" applyFont="1" applyAlignment="1">
      <alignment vertical="center" wrapText="1"/>
    </xf>
    <xf numFmtId="177" fontId="6" fillId="0" borderId="0" xfId="0" applyNumberFormat="1" applyFont="1">
      <alignment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177" fontId="18" fillId="3" borderId="2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7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14" fillId="0" borderId="0" xfId="0" applyNumberFormat="1" applyFont="1">
      <alignment vertical="center"/>
    </xf>
    <xf numFmtId="177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176" fontId="22" fillId="0" borderId="3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4" fontId="22" fillId="0" borderId="2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38" fontId="5" fillId="0" borderId="0" xfId="1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vertical="center" wrapText="1" shrinkToFit="1"/>
    </xf>
    <xf numFmtId="0" fontId="6" fillId="0" borderId="2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177" fontId="22" fillId="0" borderId="3" xfId="0" applyNumberFormat="1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 wrapText="1"/>
    </xf>
    <xf numFmtId="14" fontId="22" fillId="0" borderId="3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77" fontId="28" fillId="0" borderId="2" xfId="0" applyNumberFormat="1" applyFont="1" applyBorder="1" applyAlignment="1">
      <alignment horizontal="center" vertical="center"/>
    </xf>
    <xf numFmtId="177" fontId="28" fillId="0" borderId="4" xfId="0" applyNumberFormat="1" applyFont="1" applyBorder="1" applyAlignment="1">
      <alignment horizontal="center" vertical="center"/>
    </xf>
    <xf numFmtId="176" fontId="28" fillId="0" borderId="2" xfId="0" applyNumberFormat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/>
    </xf>
    <xf numFmtId="14" fontId="22" fillId="0" borderId="2" xfId="0" applyNumberFormat="1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77" fontId="22" fillId="0" borderId="2" xfId="0" applyNumberFormat="1" applyFont="1" applyBorder="1" applyAlignment="1">
      <alignment horizontal="center" vertical="center"/>
    </xf>
    <xf numFmtId="177" fontId="22" fillId="0" borderId="4" xfId="0" applyNumberFormat="1" applyFont="1" applyBorder="1" applyAlignment="1">
      <alignment horizontal="center" vertical="center"/>
    </xf>
    <xf numFmtId="176" fontId="22" fillId="0" borderId="2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8418-E6F5-A946-9A05-756A4762CF29}">
  <dimension ref="A1:K112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3" sqref="F13"/>
    </sheetView>
  </sheetViews>
  <sheetFormatPr baseColWidth="10" defaultColWidth="8.83203125" defaultRowHeight="29" customHeight="1"/>
  <cols>
    <col min="1" max="1" width="4" style="19" customWidth="1"/>
    <col min="2" max="2" width="13.6640625" style="81" customWidth="1"/>
    <col min="3" max="3" width="13.6640625" style="85" customWidth="1"/>
    <col min="4" max="4" width="6.33203125" style="25" customWidth="1"/>
    <col min="5" max="5" width="11.1640625" style="19" customWidth="1"/>
    <col min="6" max="6" width="49.5" style="85" customWidth="1"/>
    <col min="7" max="7" width="27" style="19" customWidth="1"/>
    <col min="8" max="8" width="25.6640625" style="20" customWidth="1"/>
    <col min="9" max="9" width="14.5" style="20" customWidth="1"/>
    <col min="10" max="10" width="12.6640625" style="19" customWidth="1"/>
    <col min="11" max="11" width="38.6640625" style="19" customWidth="1"/>
    <col min="12" max="16384" width="8.83203125" style="19"/>
  </cols>
  <sheetData>
    <row r="1" spans="1:11" s="30" customFormat="1" ht="29" customHeight="1">
      <c r="B1" s="32" t="s">
        <v>20</v>
      </c>
      <c r="C1" s="92"/>
      <c r="F1" s="84"/>
      <c r="H1" s="77" t="s">
        <v>19</v>
      </c>
    </row>
    <row r="2" spans="1:11" ht="12.5" customHeight="1"/>
    <row r="3" spans="1:11" ht="66" customHeight="1">
      <c r="B3" s="24"/>
      <c r="F3" s="81"/>
      <c r="G3" s="118" t="s">
        <v>59</v>
      </c>
      <c r="H3" s="119"/>
      <c r="I3" s="119"/>
      <c r="J3" s="119"/>
      <c r="K3" s="119"/>
    </row>
    <row r="4" spans="1:11" ht="29" customHeight="1">
      <c r="B4" s="24"/>
      <c r="G4" s="120" t="s">
        <v>78</v>
      </c>
      <c r="H4" s="120"/>
      <c r="I4" s="120"/>
      <c r="J4" s="120"/>
      <c r="K4" s="120"/>
    </row>
    <row r="5" spans="1:11" ht="29" customHeight="1">
      <c r="B5" s="24"/>
      <c r="G5" s="120" t="s">
        <v>81</v>
      </c>
      <c r="H5" s="120"/>
      <c r="I5" s="120"/>
      <c r="J5" s="120"/>
      <c r="K5" s="120"/>
    </row>
    <row r="6" spans="1:11" ht="10.5" customHeight="1"/>
    <row r="7" spans="1:11" s="8" customFormat="1" ht="81" customHeight="1">
      <c r="A7" s="10"/>
      <c r="B7" s="11" t="s">
        <v>2</v>
      </c>
      <c r="C7" s="11" t="s">
        <v>79</v>
      </c>
      <c r="D7" s="26" t="s">
        <v>37</v>
      </c>
      <c r="E7" s="11" t="s">
        <v>77</v>
      </c>
      <c r="F7" s="11" t="s">
        <v>36</v>
      </c>
      <c r="G7" s="11" t="s">
        <v>60</v>
      </c>
      <c r="H7" s="11" t="s">
        <v>35</v>
      </c>
      <c r="I7" s="10" t="s">
        <v>0</v>
      </c>
      <c r="J7" s="11" t="s">
        <v>83</v>
      </c>
      <c r="K7" s="11" t="s">
        <v>82</v>
      </c>
    </row>
    <row r="8" spans="1:11" s="8" customFormat="1" ht="29" customHeight="1">
      <c r="A8" s="121" t="s">
        <v>18</v>
      </c>
      <c r="B8" s="122" t="s">
        <v>84</v>
      </c>
      <c r="C8" s="122" t="s">
        <v>34</v>
      </c>
      <c r="D8" s="123">
        <v>46193</v>
      </c>
      <c r="E8" s="124" t="s">
        <v>56</v>
      </c>
      <c r="F8" s="82" t="s">
        <v>21</v>
      </c>
      <c r="G8" s="56" t="s">
        <v>33</v>
      </c>
      <c r="H8" s="54" t="s">
        <v>42</v>
      </c>
      <c r="I8" s="57" t="s">
        <v>8</v>
      </c>
      <c r="J8" s="125">
        <v>36861</v>
      </c>
      <c r="K8" s="116"/>
    </row>
    <row r="9" spans="1:11" s="8" customFormat="1" ht="29" customHeight="1">
      <c r="A9" s="121"/>
      <c r="B9" s="122"/>
      <c r="C9" s="122"/>
      <c r="D9" s="123"/>
      <c r="E9" s="124"/>
      <c r="F9" s="56" t="s">
        <v>38</v>
      </c>
      <c r="G9" s="55" t="s">
        <v>39</v>
      </c>
      <c r="H9" s="54" t="s">
        <v>41</v>
      </c>
      <c r="I9" s="57" t="s">
        <v>6</v>
      </c>
      <c r="J9" s="125"/>
      <c r="K9" s="116"/>
    </row>
    <row r="10" spans="1:11" s="8" customFormat="1" ht="29" customHeight="1">
      <c r="A10" s="121"/>
      <c r="B10" s="122"/>
      <c r="C10" s="122"/>
      <c r="D10" s="123"/>
      <c r="E10" s="124"/>
      <c r="F10" s="86"/>
      <c r="G10" s="58" t="s">
        <v>40</v>
      </c>
      <c r="H10" s="59"/>
      <c r="I10" s="57" t="s">
        <v>75</v>
      </c>
      <c r="J10" s="125"/>
      <c r="K10" s="117"/>
    </row>
    <row r="11" spans="1:11" ht="29" customHeight="1">
      <c r="A11" s="101">
        <v>1</v>
      </c>
      <c r="B11" s="104"/>
      <c r="C11" s="104"/>
      <c r="D11" s="107"/>
      <c r="E11" s="110"/>
      <c r="F11" s="13"/>
      <c r="G11" s="13"/>
      <c r="H11" s="12"/>
      <c r="I11" s="14"/>
      <c r="J11" s="113"/>
      <c r="K11" s="116"/>
    </row>
    <row r="12" spans="1:11" ht="29" customHeight="1">
      <c r="A12" s="102"/>
      <c r="B12" s="105"/>
      <c r="C12" s="105"/>
      <c r="D12" s="108"/>
      <c r="E12" s="111"/>
      <c r="F12" s="29"/>
      <c r="G12" s="29"/>
      <c r="H12" s="15"/>
      <c r="I12" s="16"/>
      <c r="J12" s="114"/>
      <c r="K12" s="116"/>
    </row>
    <row r="13" spans="1:11" ht="29" customHeight="1">
      <c r="A13" s="102"/>
      <c r="B13" s="105"/>
      <c r="C13" s="105"/>
      <c r="D13" s="108"/>
      <c r="E13" s="111"/>
      <c r="F13" s="87"/>
      <c r="G13" s="17"/>
      <c r="H13" s="18"/>
      <c r="I13" s="16"/>
      <c r="J13" s="114"/>
      <c r="K13" s="117"/>
    </row>
    <row r="14" spans="1:11" ht="29" customHeight="1">
      <c r="A14" s="101">
        <v>2</v>
      </c>
      <c r="B14" s="104"/>
      <c r="C14" s="104"/>
      <c r="D14" s="107"/>
      <c r="E14" s="110"/>
      <c r="F14" s="13"/>
      <c r="G14" s="13"/>
      <c r="H14" s="12"/>
      <c r="I14" s="14"/>
      <c r="J14" s="113"/>
      <c r="K14" s="98"/>
    </row>
    <row r="15" spans="1:11" ht="29" customHeight="1">
      <c r="A15" s="102"/>
      <c r="B15" s="105"/>
      <c r="C15" s="105"/>
      <c r="D15" s="108"/>
      <c r="E15" s="111"/>
      <c r="F15" s="29"/>
      <c r="G15" s="29"/>
      <c r="H15" s="15"/>
      <c r="I15" s="16"/>
      <c r="J15" s="114"/>
      <c r="K15" s="99"/>
    </row>
    <row r="16" spans="1:11" ht="29" customHeight="1">
      <c r="A16" s="102"/>
      <c r="B16" s="105"/>
      <c r="C16" s="105"/>
      <c r="D16" s="108"/>
      <c r="E16" s="111"/>
      <c r="F16" s="87"/>
      <c r="G16" s="28"/>
      <c r="H16" s="18"/>
      <c r="I16" s="16"/>
      <c r="J16" s="114"/>
      <c r="K16" s="100"/>
    </row>
    <row r="17" spans="1:11" ht="29" customHeight="1">
      <c r="A17" s="101">
        <v>3</v>
      </c>
      <c r="B17" s="104"/>
      <c r="C17" s="104"/>
      <c r="D17" s="107"/>
      <c r="E17" s="110"/>
      <c r="F17" s="13"/>
      <c r="G17" s="13"/>
      <c r="H17" s="12"/>
      <c r="I17" s="14"/>
      <c r="J17" s="113"/>
      <c r="K17" s="98"/>
    </row>
    <row r="18" spans="1:11" ht="29" customHeight="1">
      <c r="A18" s="102"/>
      <c r="B18" s="105"/>
      <c r="C18" s="105"/>
      <c r="D18" s="108"/>
      <c r="E18" s="111"/>
      <c r="F18" s="29"/>
      <c r="G18" s="29"/>
      <c r="H18" s="15"/>
      <c r="I18" s="16"/>
      <c r="J18" s="114"/>
      <c r="K18" s="99"/>
    </row>
    <row r="19" spans="1:11" ht="29" customHeight="1">
      <c r="A19" s="102"/>
      <c r="B19" s="105"/>
      <c r="C19" s="105"/>
      <c r="D19" s="108"/>
      <c r="E19" s="111"/>
      <c r="F19" s="87"/>
      <c r="G19" s="17"/>
      <c r="H19" s="44"/>
      <c r="I19" s="16"/>
      <c r="J19" s="114"/>
      <c r="K19" s="100"/>
    </row>
    <row r="20" spans="1:11" ht="29" customHeight="1">
      <c r="A20" s="101">
        <v>4</v>
      </c>
      <c r="B20" s="104"/>
      <c r="C20" s="104"/>
      <c r="D20" s="107"/>
      <c r="E20" s="110"/>
      <c r="F20" s="13"/>
      <c r="G20" s="13"/>
      <c r="H20" s="12"/>
      <c r="I20" s="14"/>
      <c r="J20" s="113"/>
      <c r="K20" s="98"/>
    </row>
    <row r="21" spans="1:11" ht="29" customHeight="1">
      <c r="A21" s="102"/>
      <c r="B21" s="105"/>
      <c r="C21" s="105"/>
      <c r="D21" s="108"/>
      <c r="E21" s="111"/>
      <c r="F21" s="29"/>
      <c r="G21" s="29"/>
      <c r="H21" s="15"/>
      <c r="I21" s="16"/>
      <c r="J21" s="114"/>
      <c r="K21" s="99"/>
    </row>
    <row r="22" spans="1:11" ht="29" customHeight="1">
      <c r="A22" s="102"/>
      <c r="B22" s="105"/>
      <c r="C22" s="105"/>
      <c r="D22" s="108"/>
      <c r="E22" s="111"/>
      <c r="F22" s="87"/>
      <c r="G22" s="28"/>
      <c r="H22" s="18"/>
      <c r="I22" s="16"/>
      <c r="J22" s="114"/>
      <c r="K22" s="100"/>
    </row>
    <row r="23" spans="1:11" ht="29" customHeight="1">
      <c r="A23" s="101">
        <v>5</v>
      </c>
      <c r="B23" s="104"/>
      <c r="C23" s="104"/>
      <c r="D23" s="107"/>
      <c r="E23" s="110"/>
      <c r="F23" s="83"/>
      <c r="G23" s="13"/>
      <c r="H23" s="12"/>
      <c r="I23" s="14"/>
      <c r="J23" s="113"/>
      <c r="K23" s="98"/>
    </row>
    <row r="24" spans="1:11" ht="29" customHeight="1">
      <c r="A24" s="102"/>
      <c r="B24" s="105"/>
      <c r="C24" s="105"/>
      <c r="D24" s="108"/>
      <c r="E24" s="111"/>
      <c r="F24" s="29"/>
      <c r="G24" s="29"/>
      <c r="H24" s="15"/>
      <c r="I24" s="16"/>
      <c r="J24" s="114"/>
      <c r="K24" s="99"/>
    </row>
    <row r="25" spans="1:11" ht="29" customHeight="1">
      <c r="A25" s="102"/>
      <c r="B25" s="105"/>
      <c r="C25" s="105"/>
      <c r="D25" s="108"/>
      <c r="E25" s="111"/>
      <c r="F25" s="87"/>
      <c r="G25" s="17"/>
      <c r="H25" s="18"/>
      <c r="I25" s="16"/>
      <c r="J25" s="114"/>
      <c r="K25" s="100"/>
    </row>
    <row r="26" spans="1:11" ht="29" customHeight="1">
      <c r="A26" s="101">
        <v>6</v>
      </c>
      <c r="B26" s="104"/>
      <c r="C26" s="104"/>
      <c r="D26" s="107"/>
      <c r="E26" s="110"/>
      <c r="F26" s="13"/>
      <c r="G26" s="13"/>
      <c r="H26" s="12"/>
      <c r="I26" s="14"/>
      <c r="J26" s="113"/>
      <c r="K26" s="98"/>
    </row>
    <row r="27" spans="1:11" ht="29" customHeight="1">
      <c r="A27" s="102"/>
      <c r="B27" s="105"/>
      <c r="C27" s="105"/>
      <c r="D27" s="108"/>
      <c r="E27" s="111"/>
      <c r="F27" s="29"/>
      <c r="G27" s="29"/>
      <c r="H27" s="15"/>
      <c r="I27" s="16"/>
      <c r="J27" s="114"/>
      <c r="K27" s="99"/>
    </row>
    <row r="28" spans="1:11" ht="29" customHeight="1">
      <c r="A28" s="102"/>
      <c r="B28" s="105"/>
      <c r="C28" s="105"/>
      <c r="D28" s="108"/>
      <c r="E28" s="111"/>
      <c r="F28" s="87"/>
      <c r="G28" s="17"/>
      <c r="H28" s="18"/>
      <c r="I28" s="16"/>
      <c r="J28" s="114"/>
      <c r="K28" s="100"/>
    </row>
    <row r="29" spans="1:11" ht="29" customHeight="1">
      <c r="A29" s="101">
        <v>7</v>
      </c>
      <c r="B29" s="104"/>
      <c r="C29" s="104"/>
      <c r="D29" s="107"/>
      <c r="E29" s="110"/>
      <c r="F29" s="13"/>
      <c r="G29" s="13"/>
      <c r="H29" s="12"/>
      <c r="I29" s="14"/>
      <c r="J29" s="113"/>
      <c r="K29" s="98"/>
    </row>
    <row r="30" spans="1:11" ht="29" customHeight="1">
      <c r="A30" s="102"/>
      <c r="B30" s="105"/>
      <c r="C30" s="105"/>
      <c r="D30" s="108"/>
      <c r="E30" s="111"/>
      <c r="F30" s="29"/>
      <c r="G30" s="29"/>
      <c r="H30" s="15"/>
      <c r="I30" s="16"/>
      <c r="J30" s="114"/>
      <c r="K30" s="99"/>
    </row>
    <row r="31" spans="1:11" ht="29" customHeight="1">
      <c r="A31" s="102"/>
      <c r="B31" s="105"/>
      <c r="C31" s="105"/>
      <c r="D31" s="108"/>
      <c r="E31" s="112"/>
      <c r="F31" s="87"/>
      <c r="G31" s="17"/>
      <c r="H31" s="44"/>
      <c r="I31" s="72"/>
      <c r="J31" s="115"/>
      <c r="K31" s="100"/>
    </row>
    <row r="32" spans="1:11" ht="29" customHeight="1">
      <c r="A32" s="101">
        <v>8</v>
      </c>
      <c r="B32" s="104"/>
      <c r="C32" s="104"/>
      <c r="D32" s="107"/>
      <c r="E32" s="110"/>
      <c r="F32" s="13"/>
      <c r="G32" s="13"/>
      <c r="H32" s="12"/>
      <c r="I32" s="14"/>
      <c r="J32" s="113"/>
      <c r="K32" s="98"/>
    </row>
    <row r="33" spans="1:11" ht="29" customHeight="1">
      <c r="A33" s="102"/>
      <c r="B33" s="105"/>
      <c r="C33" s="105"/>
      <c r="D33" s="108"/>
      <c r="E33" s="111"/>
      <c r="F33" s="29"/>
      <c r="G33" s="29"/>
      <c r="H33" s="15"/>
      <c r="I33" s="16"/>
      <c r="J33" s="114"/>
      <c r="K33" s="99"/>
    </row>
    <row r="34" spans="1:11" ht="29" customHeight="1">
      <c r="A34" s="102"/>
      <c r="B34" s="105"/>
      <c r="C34" s="105"/>
      <c r="D34" s="108"/>
      <c r="E34" s="111"/>
      <c r="F34" s="87"/>
      <c r="G34" s="17"/>
      <c r="H34" s="44"/>
      <c r="I34" s="16"/>
      <c r="J34" s="114"/>
      <c r="K34" s="100"/>
    </row>
    <row r="35" spans="1:11" ht="29" customHeight="1">
      <c r="A35" s="101">
        <v>9</v>
      </c>
      <c r="B35" s="104"/>
      <c r="C35" s="104"/>
      <c r="D35" s="107"/>
      <c r="E35" s="110"/>
      <c r="F35" s="13"/>
      <c r="G35" s="13"/>
      <c r="H35" s="12"/>
      <c r="I35" s="14"/>
      <c r="J35" s="113"/>
      <c r="K35" s="98"/>
    </row>
    <row r="36" spans="1:11" ht="29" customHeight="1">
      <c r="A36" s="102"/>
      <c r="B36" s="105"/>
      <c r="C36" s="105"/>
      <c r="D36" s="108"/>
      <c r="E36" s="111"/>
      <c r="F36" s="29"/>
      <c r="G36" s="29"/>
      <c r="H36" s="15"/>
      <c r="I36" s="16"/>
      <c r="J36" s="114"/>
      <c r="K36" s="99"/>
    </row>
    <row r="37" spans="1:11" ht="29" customHeight="1">
      <c r="A37" s="102"/>
      <c r="B37" s="105"/>
      <c r="C37" s="105"/>
      <c r="D37" s="108"/>
      <c r="E37" s="112"/>
      <c r="F37" s="87"/>
      <c r="G37" s="17"/>
      <c r="H37" s="44"/>
      <c r="I37" s="72"/>
      <c r="J37" s="115"/>
      <c r="K37" s="100"/>
    </row>
    <row r="38" spans="1:11" ht="29" customHeight="1">
      <c r="A38" s="101">
        <v>10</v>
      </c>
      <c r="B38" s="104"/>
      <c r="C38" s="104"/>
      <c r="D38" s="107"/>
      <c r="E38" s="110"/>
      <c r="F38" s="13"/>
      <c r="G38" s="13"/>
      <c r="H38" s="12"/>
      <c r="I38" s="14"/>
      <c r="J38" s="113"/>
      <c r="K38" s="98"/>
    </row>
    <row r="39" spans="1:11" ht="29" customHeight="1">
      <c r="A39" s="102"/>
      <c r="B39" s="105"/>
      <c r="C39" s="105"/>
      <c r="D39" s="108"/>
      <c r="E39" s="111"/>
      <c r="F39" s="29"/>
      <c r="G39" s="29"/>
      <c r="H39" s="73"/>
      <c r="I39" s="16"/>
      <c r="J39" s="114"/>
      <c r="K39" s="99"/>
    </row>
    <row r="40" spans="1:11" ht="29" customHeight="1">
      <c r="A40" s="102"/>
      <c r="B40" s="105"/>
      <c r="C40" s="105"/>
      <c r="D40" s="108"/>
      <c r="E40" s="112"/>
      <c r="F40" s="87"/>
      <c r="G40" s="17"/>
      <c r="H40" s="44"/>
      <c r="I40" s="16"/>
      <c r="J40" s="114"/>
      <c r="K40" s="100"/>
    </row>
    <row r="41" spans="1:11" ht="29" customHeight="1">
      <c r="A41" s="101">
        <v>11</v>
      </c>
      <c r="B41" s="104"/>
      <c r="C41" s="104"/>
      <c r="D41" s="107"/>
      <c r="E41" s="110"/>
      <c r="F41" s="13"/>
      <c r="G41" s="13"/>
      <c r="H41" s="12"/>
      <c r="I41" s="14"/>
      <c r="J41" s="113"/>
      <c r="K41" s="98"/>
    </row>
    <row r="42" spans="1:11" ht="39" customHeight="1">
      <c r="A42" s="102"/>
      <c r="B42" s="105"/>
      <c r="C42" s="105"/>
      <c r="D42" s="108"/>
      <c r="E42" s="111"/>
      <c r="F42" s="29"/>
      <c r="G42" s="29"/>
      <c r="H42" s="29"/>
      <c r="I42" s="16"/>
      <c r="J42" s="114"/>
      <c r="K42" s="99"/>
    </row>
    <row r="43" spans="1:11" ht="29" customHeight="1">
      <c r="A43" s="102"/>
      <c r="B43" s="105"/>
      <c r="C43" s="105"/>
      <c r="D43" s="108"/>
      <c r="E43" s="112"/>
      <c r="F43" s="87"/>
      <c r="G43" s="17"/>
      <c r="H43" s="44"/>
      <c r="I43" s="72"/>
      <c r="J43" s="115"/>
      <c r="K43" s="100"/>
    </row>
    <row r="44" spans="1:11" ht="29" customHeight="1">
      <c r="A44" s="101">
        <v>12</v>
      </c>
      <c r="B44" s="104"/>
      <c r="C44" s="104"/>
      <c r="D44" s="107"/>
      <c r="E44" s="110"/>
      <c r="F44" s="83"/>
      <c r="G44" s="13"/>
      <c r="H44" s="12"/>
      <c r="I44" s="14"/>
      <c r="J44" s="113"/>
      <c r="K44" s="98"/>
    </row>
    <row r="45" spans="1:11" ht="29" customHeight="1">
      <c r="A45" s="102"/>
      <c r="B45" s="105"/>
      <c r="C45" s="105"/>
      <c r="D45" s="108"/>
      <c r="E45" s="111"/>
      <c r="F45" s="29"/>
      <c r="G45" s="29"/>
      <c r="H45" s="15"/>
      <c r="I45" s="16"/>
      <c r="J45" s="114"/>
      <c r="K45" s="99"/>
    </row>
    <row r="46" spans="1:11" ht="29" customHeight="1">
      <c r="A46" s="102"/>
      <c r="B46" s="105"/>
      <c r="C46" s="105"/>
      <c r="D46" s="108"/>
      <c r="E46" s="112"/>
      <c r="F46" s="87"/>
      <c r="G46" s="17"/>
      <c r="H46" s="44"/>
      <c r="I46" s="16"/>
      <c r="J46" s="114"/>
      <c r="K46" s="100"/>
    </row>
    <row r="47" spans="1:11" ht="29" customHeight="1">
      <c r="A47" s="101">
        <v>13</v>
      </c>
      <c r="B47" s="104"/>
      <c r="C47" s="104"/>
      <c r="D47" s="107"/>
      <c r="E47" s="110"/>
      <c r="F47" s="88"/>
      <c r="G47" s="13"/>
      <c r="H47" s="12"/>
      <c r="I47" s="14"/>
      <c r="J47" s="113"/>
      <c r="K47" s="98"/>
    </row>
    <row r="48" spans="1:11" ht="29" customHeight="1">
      <c r="A48" s="102"/>
      <c r="B48" s="105"/>
      <c r="C48" s="105"/>
      <c r="D48" s="108"/>
      <c r="E48" s="111"/>
      <c r="F48" s="89"/>
      <c r="G48" s="29"/>
      <c r="H48" s="15"/>
      <c r="I48" s="16"/>
      <c r="J48" s="114"/>
      <c r="K48" s="99"/>
    </row>
    <row r="49" spans="1:11" ht="29" customHeight="1">
      <c r="A49" s="102"/>
      <c r="B49" s="106"/>
      <c r="C49" s="105"/>
      <c r="D49" s="109"/>
      <c r="E49" s="112"/>
      <c r="F49" s="87"/>
      <c r="G49" s="17"/>
      <c r="H49" s="44"/>
      <c r="I49" s="72"/>
      <c r="J49" s="115"/>
      <c r="K49" s="100"/>
    </row>
    <row r="50" spans="1:11" ht="29" customHeight="1">
      <c r="A50" s="101">
        <v>14</v>
      </c>
      <c r="B50" s="104"/>
      <c r="C50" s="104"/>
      <c r="D50" s="107"/>
      <c r="E50" s="110"/>
      <c r="F50" s="88"/>
      <c r="G50" s="13"/>
      <c r="H50" s="12"/>
      <c r="I50" s="14"/>
      <c r="J50" s="113"/>
      <c r="K50" s="98"/>
    </row>
    <row r="51" spans="1:11" ht="29" customHeight="1">
      <c r="A51" s="102"/>
      <c r="B51" s="105"/>
      <c r="C51" s="105"/>
      <c r="D51" s="108"/>
      <c r="E51" s="111"/>
      <c r="F51" s="89"/>
      <c r="G51" s="29"/>
      <c r="H51" s="15"/>
      <c r="I51" s="16"/>
      <c r="J51" s="114"/>
      <c r="K51" s="99"/>
    </row>
    <row r="52" spans="1:11" ht="29" customHeight="1">
      <c r="A52" s="102"/>
      <c r="B52" s="106"/>
      <c r="C52" s="105"/>
      <c r="D52" s="109"/>
      <c r="E52" s="112"/>
      <c r="F52" s="87"/>
      <c r="G52" s="17"/>
      <c r="H52" s="44"/>
      <c r="I52" s="72"/>
      <c r="J52" s="115"/>
      <c r="K52" s="100"/>
    </row>
    <row r="53" spans="1:11" ht="29" customHeight="1">
      <c r="A53" s="101">
        <v>15</v>
      </c>
      <c r="B53" s="104"/>
      <c r="C53" s="104"/>
      <c r="D53" s="107"/>
      <c r="E53" s="110"/>
      <c r="F53" s="90"/>
      <c r="G53" s="13"/>
      <c r="H53" s="12"/>
      <c r="I53" s="14"/>
      <c r="J53" s="113"/>
      <c r="K53" s="98"/>
    </row>
    <row r="54" spans="1:11" ht="29" customHeight="1">
      <c r="A54" s="102"/>
      <c r="B54" s="105"/>
      <c r="C54" s="105"/>
      <c r="D54" s="108"/>
      <c r="E54" s="111"/>
      <c r="F54" s="29"/>
      <c r="G54" s="29"/>
      <c r="H54" s="15"/>
      <c r="I54" s="16"/>
      <c r="J54" s="114"/>
      <c r="K54" s="99"/>
    </row>
    <row r="55" spans="1:11" ht="29" customHeight="1">
      <c r="A55" s="102"/>
      <c r="B55" s="106"/>
      <c r="C55" s="105"/>
      <c r="D55" s="109"/>
      <c r="E55" s="112"/>
      <c r="F55" s="87"/>
      <c r="G55" s="17"/>
      <c r="H55" s="44"/>
      <c r="I55" s="72"/>
      <c r="J55" s="115"/>
      <c r="K55" s="100"/>
    </row>
    <row r="56" spans="1:11" ht="29" customHeight="1">
      <c r="A56" s="101">
        <v>16</v>
      </c>
      <c r="B56" s="104"/>
      <c r="C56" s="104"/>
      <c r="D56" s="107"/>
      <c r="E56" s="110"/>
      <c r="F56" s="88"/>
      <c r="G56" s="13"/>
      <c r="H56" s="12"/>
      <c r="I56" s="14"/>
      <c r="J56" s="113"/>
      <c r="K56" s="98"/>
    </row>
    <row r="57" spans="1:11" ht="29" customHeight="1">
      <c r="A57" s="102"/>
      <c r="B57" s="105"/>
      <c r="C57" s="105"/>
      <c r="D57" s="108"/>
      <c r="E57" s="111"/>
      <c r="F57" s="89"/>
      <c r="G57" s="29"/>
      <c r="H57" s="15"/>
      <c r="I57" s="16"/>
      <c r="J57" s="114"/>
      <c r="K57" s="99"/>
    </row>
    <row r="58" spans="1:11" ht="29" customHeight="1">
      <c r="A58" s="102"/>
      <c r="B58" s="105"/>
      <c r="C58" s="105"/>
      <c r="D58" s="109"/>
      <c r="E58" s="112"/>
      <c r="F58" s="87"/>
      <c r="G58" s="17"/>
      <c r="H58" s="44"/>
      <c r="I58" s="72"/>
      <c r="J58" s="115"/>
      <c r="K58" s="100"/>
    </row>
    <row r="59" spans="1:11" ht="29" customHeight="1">
      <c r="A59" s="101">
        <v>17</v>
      </c>
      <c r="B59" s="104"/>
      <c r="C59" s="104"/>
      <c r="D59" s="107"/>
      <c r="E59" s="110"/>
      <c r="F59" s="88"/>
      <c r="G59" s="13"/>
      <c r="H59" s="12"/>
      <c r="I59" s="14"/>
      <c r="J59" s="113"/>
      <c r="K59" s="98"/>
    </row>
    <row r="60" spans="1:11" ht="29" customHeight="1">
      <c r="A60" s="102"/>
      <c r="B60" s="105"/>
      <c r="C60" s="105"/>
      <c r="D60" s="108"/>
      <c r="E60" s="111"/>
      <c r="F60" s="89"/>
      <c r="G60" s="29"/>
      <c r="H60" s="15"/>
      <c r="I60" s="16"/>
      <c r="J60" s="114"/>
      <c r="K60" s="99"/>
    </row>
    <row r="61" spans="1:11" ht="29" customHeight="1">
      <c r="A61" s="102"/>
      <c r="B61" s="105"/>
      <c r="C61" s="105"/>
      <c r="D61" s="109"/>
      <c r="E61" s="112"/>
      <c r="F61" s="87"/>
      <c r="G61" s="17"/>
      <c r="H61" s="44"/>
      <c r="I61" s="72"/>
      <c r="J61" s="115"/>
      <c r="K61" s="100"/>
    </row>
    <row r="62" spans="1:11" ht="29" customHeight="1">
      <c r="A62" s="101">
        <v>18</v>
      </c>
      <c r="B62" s="104"/>
      <c r="C62" s="104"/>
      <c r="D62" s="107"/>
      <c r="E62" s="110"/>
      <c r="F62" s="90"/>
      <c r="G62" s="13"/>
      <c r="H62" s="12"/>
      <c r="I62" s="14"/>
      <c r="J62" s="113"/>
      <c r="K62" s="98"/>
    </row>
    <row r="63" spans="1:11" ht="29" customHeight="1">
      <c r="A63" s="102"/>
      <c r="B63" s="105"/>
      <c r="C63" s="105"/>
      <c r="D63" s="108"/>
      <c r="E63" s="111"/>
      <c r="F63" s="29"/>
      <c r="G63" s="29"/>
      <c r="H63" s="15"/>
      <c r="I63" s="16"/>
      <c r="J63" s="114"/>
      <c r="K63" s="99"/>
    </row>
    <row r="64" spans="1:11" ht="29" customHeight="1">
      <c r="A64" s="102"/>
      <c r="B64" s="105"/>
      <c r="C64" s="105"/>
      <c r="D64" s="109"/>
      <c r="E64" s="112"/>
      <c r="F64" s="87"/>
      <c r="G64" s="17"/>
      <c r="H64" s="44"/>
      <c r="I64" s="72"/>
      <c r="J64" s="115"/>
      <c r="K64" s="100"/>
    </row>
    <row r="65" spans="1:11" ht="29" customHeight="1">
      <c r="A65" s="101">
        <v>19</v>
      </c>
      <c r="B65" s="104"/>
      <c r="C65" s="104"/>
      <c r="D65" s="107"/>
      <c r="E65" s="110"/>
      <c r="F65" s="83"/>
      <c r="G65" s="13"/>
      <c r="H65" s="12"/>
      <c r="I65" s="14"/>
      <c r="J65" s="113"/>
      <c r="K65" s="98"/>
    </row>
    <row r="66" spans="1:11" ht="29" customHeight="1">
      <c r="A66" s="102"/>
      <c r="B66" s="105"/>
      <c r="C66" s="105"/>
      <c r="D66" s="108"/>
      <c r="E66" s="111"/>
      <c r="F66" s="29"/>
      <c r="G66" s="29"/>
      <c r="H66" s="15"/>
      <c r="I66" s="16"/>
      <c r="J66" s="114"/>
      <c r="K66" s="99"/>
    </row>
    <row r="67" spans="1:11" ht="29" customHeight="1">
      <c r="A67" s="102"/>
      <c r="B67" s="105"/>
      <c r="C67" s="105"/>
      <c r="D67" s="109"/>
      <c r="E67" s="112"/>
      <c r="F67" s="87"/>
      <c r="G67" s="17"/>
      <c r="H67" s="44"/>
      <c r="I67" s="72"/>
      <c r="J67" s="115"/>
      <c r="K67" s="100"/>
    </row>
    <row r="68" spans="1:11" ht="29" customHeight="1">
      <c r="A68" s="101">
        <v>20</v>
      </c>
      <c r="B68" s="104"/>
      <c r="C68" s="104"/>
      <c r="D68" s="107"/>
      <c r="E68" s="110"/>
      <c r="F68" s="83"/>
      <c r="G68" s="13"/>
      <c r="H68" s="12"/>
      <c r="I68" s="14"/>
      <c r="J68" s="113"/>
      <c r="K68" s="98"/>
    </row>
    <row r="69" spans="1:11" ht="29" customHeight="1">
      <c r="A69" s="102"/>
      <c r="B69" s="105"/>
      <c r="C69" s="105"/>
      <c r="D69" s="108"/>
      <c r="E69" s="111"/>
      <c r="F69" s="29"/>
      <c r="G69" s="29"/>
      <c r="H69" s="15"/>
      <c r="I69" s="16"/>
      <c r="J69" s="114"/>
      <c r="K69" s="99"/>
    </row>
    <row r="70" spans="1:11" ht="29" customHeight="1">
      <c r="A70" s="102"/>
      <c r="B70" s="105"/>
      <c r="C70" s="106"/>
      <c r="D70" s="109"/>
      <c r="E70" s="112"/>
      <c r="F70" s="87"/>
      <c r="G70" s="28"/>
      <c r="H70" s="44"/>
      <c r="I70" s="72"/>
      <c r="J70" s="115"/>
      <c r="K70" s="100"/>
    </row>
    <row r="71" spans="1:11" ht="29" customHeight="1">
      <c r="A71" s="101">
        <v>21</v>
      </c>
      <c r="B71" s="104"/>
      <c r="C71" s="104"/>
      <c r="D71" s="107"/>
      <c r="E71" s="110"/>
      <c r="F71" s="83"/>
      <c r="G71" s="13"/>
      <c r="H71" s="12"/>
      <c r="I71" s="14"/>
      <c r="J71" s="113"/>
      <c r="K71" s="98"/>
    </row>
    <row r="72" spans="1:11" ht="29" customHeight="1">
      <c r="A72" s="102"/>
      <c r="B72" s="105"/>
      <c r="C72" s="105"/>
      <c r="D72" s="108"/>
      <c r="E72" s="111"/>
      <c r="F72" s="29"/>
      <c r="G72" s="29"/>
      <c r="H72" s="15"/>
      <c r="I72" s="16"/>
      <c r="J72" s="114"/>
      <c r="K72" s="99"/>
    </row>
    <row r="73" spans="1:11" ht="29" customHeight="1">
      <c r="A73" s="102"/>
      <c r="B73" s="105"/>
      <c r="C73" s="106"/>
      <c r="D73" s="109"/>
      <c r="E73" s="112"/>
      <c r="F73" s="87"/>
      <c r="G73" s="28"/>
      <c r="H73" s="44"/>
      <c r="I73" s="72"/>
      <c r="J73" s="115"/>
      <c r="K73" s="100"/>
    </row>
    <row r="74" spans="1:11" ht="29" customHeight="1">
      <c r="A74" s="101">
        <v>22</v>
      </c>
      <c r="B74" s="104"/>
      <c r="C74" s="104"/>
      <c r="D74" s="107"/>
      <c r="E74" s="110"/>
      <c r="F74" s="83"/>
      <c r="G74" s="13"/>
      <c r="H74" s="12"/>
      <c r="I74" s="14"/>
      <c r="J74" s="113"/>
      <c r="K74" s="98"/>
    </row>
    <row r="75" spans="1:11" ht="29" customHeight="1">
      <c r="A75" s="102"/>
      <c r="B75" s="105"/>
      <c r="C75" s="105"/>
      <c r="D75" s="108"/>
      <c r="E75" s="111"/>
      <c r="F75" s="29"/>
      <c r="G75" s="29"/>
      <c r="H75" s="15"/>
      <c r="I75" s="16"/>
      <c r="J75" s="114"/>
      <c r="K75" s="99"/>
    </row>
    <row r="76" spans="1:11" ht="29" customHeight="1">
      <c r="A76" s="102"/>
      <c r="B76" s="105"/>
      <c r="C76" s="106"/>
      <c r="D76" s="109"/>
      <c r="E76" s="112"/>
      <c r="F76" s="87"/>
      <c r="G76" s="17"/>
      <c r="H76" s="44"/>
      <c r="I76" s="72"/>
      <c r="J76" s="115"/>
      <c r="K76" s="100"/>
    </row>
    <row r="77" spans="1:11" ht="29" customHeight="1">
      <c r="A77" s="101">
        <v>23</v>
      </c>
      <c r="B77" s="104"/>
      <c r="C77" s="104"/>
      <c r="D77" s="107"/>
      <c r="E77" s="110"/>
      <c r="F77" s="83"/>
      <c r="G77" s="13"/>
      <c r="H77" s="12"/>
      <c r="I77" s="14"/>
      <c r="J77" s="113"/>
      <c r="K77" s="98"/>
    </row>
    <row r="78" spans="1:11" ht="29" customHeight="1">
      <c r="A78" s="102"/>
      <c r="B78" s="105"/>
      <c r="C78" s="105"/>
      <c r="D78" s="108"/>
      <c r="E78" s="111"/>
      <c r="F78" s="29"/>
      <c r="G78" s="29"/>
      <c r="H78" s="15"/>
      <c r="I78" s="16"/>
      <c r="J78" s="114"/>
      <c r="K78" s="99"/>
    </row>
    <row r="79" spans="1:11" ht="29" customHeight="1">
      <c r="A79" s="102"/>
      <c r="B79" s="105"/>
      <c r="C79" s="106"/>
      <c r="D79" s="109"/>
      <c r="E79" s="112"/>
      <c r="F79" s="87"/>
      <c r="G79" s="28"/>
      <c r="H79" s="44"/>
      <c r="I79" s="72"/>
      <c r="J79" s="115"/>
      <c r="K79" s="100"/>
    </row>
    <row r="80" spans="1:11" ht="29" customHeight="1">
      <c r="A80" s="101">
        <v>24</v>
      </c>
      <c r="B80" s="104"/>
      <c r="C80" s="104"/>
      <c r="D80" s="107"/>
      <c r="E80" s="110"/>
      <c r="F80" s="83"/>
      <c r="G80" s="13"/>
      <c r="H80" s="12"/>
      <c r="I80" s="14"/>
      <c r="J80" s="113"/>
      <c r="K80" s="98"/>
    </row>
    <row r="81" spans="1:11" ht="29" customHeight="1">
      <c r="A81" s="102"/>
      <c r="B81" s="105"/>
      <c r="C81" s="105"/>
      <c r="D81" s="108"/>
      <c r="E81" s="111"/>
      <c r="F81" s="29"/>
      <c r="G81" s="29"/>
      <c r="H81" s="15"/>
      <c r="I81" s="16"/>
      <c r="J81" s="114"/>
      <c r="K81" s="99"/>
    </row>
    <row r="82" spans="1:11" ht="29" customHeight="1">
      <c r="A82" s="102"/>
      <c r="B82" s="105"/>
      <c r="C82" s="106"/>
      <c r="D82" s="109"/>
      <c r="E82" s="112"/>
      <c r="F82" s="87"/>
      <c r="G82" s="28"/>
      <c r="H82" s="44"/>
      <c r="I82" s="72"/>
      <c r="J82" s="115"/>
      <c r="K82" s="100"/>
    </row>
    <row r="83" spans="1:11" ht="29" customHeight="1">
      <c r="A83" s="101">
        <v>25</v>
      </c>
      <c r="B83" s="104"/>
      <c r="C83" s="104"/>
      <c r="D83" s="107"/>
      <c r="E83" s="110"/>
      <c r="F83" s="83"/>
      <c r="G83" s="13"/>
      <c r="H83" s="12"/>
      <c r="I83" s="14"/>
      <c r="J83" s="113"/>
      <c r="K83" s="98"/>
    </row>
    <row r="84" spans="1:11" ht="29" customHeight="1">
      <c r="A84" s="102"/>
      <c r="B84" s="105"/>
      <c r="C84" s="105"/>
      <c r="D84" s="108"/>
      <c r="E84" s="111"/>
      <c r="F84" s="29"/>
      <c r="G84" s="29"/>
      <c r="H84" s="15"/>
      <c r="I84" s="16"/>
      <c r="J84" s="114"/>
      <c r="K84" s="99"/>
    </row>
    <row r="85" spans="1:11" ht="29" customHeight="1">
      <c r="A85" s="102"/>
      <c r="B85" s="105"/>
      <c r="C85" s="106"/>
      <c r="D85" s="109"/>
      <c r="E85" s="112"/>
      <c r="F85" s="87"/>
      <c r="G85" s="28"/>
      <c r="H85" s="44"/>
      <c r="I85" s="72"/>
      <c r="J85" s="115"/>
      <c r="K85" s="100"/>
    </row>
    <row r="86" spans="1:11" ht="29" customHeight="1">
      <c r="A86" s="101">
        <v>26</v>
      </c>
      <c r="B86" s="104"/>
      <c r="C86" s="104"/>
      <c r="D86" s="107"/>
      <c r="E86" s="110"/>
      <c r="F86" s="83"/>
      <c r="G86" s="13"/>
      <c r="H86" s="74"/>
      <c r="I86" s="14"/>
      <c r="J86" s="113"/>
      <c r="K86" s="98"/>
    </row>
    <row r="87" spans="1:11" ht="29" customHeight="1">
      <c r="A87" s="102"/>
      <c r="B87" s="105"/>
      <c r="C87" s="105"/>
      <c r="D87" s="108"/>
      <c r="E87" s="111"/>
      <c r="F87" s="29"/>
      <c r="G87" s="29"/>
      <c r="H87" s="75"/>
      <c r="I87" s="16"/>
      <c r="J87" s="114"/>
      <c r="K87" s="99"/>
    </row>
    <row r="88" spans="1:11" ht="29" customHeight="1">
      <c r="A88" s="102"/>
      <c r="B88" s="106"/>
      <c r="C88" s="106"/>
      <c r="D88" s="109"/>
      <c r="E88" s="112"/>
      <c r="F88" s="87"/>
      <c r="G88" s="28"/>
      <c r="H88" s="44"/>
      <c r="I88" s="72"/>
      <c r="J88" s="115"/>
      <c r="K88" s="100"/>
    </row>
    <row r="89" spans="1:11" ht="29" customHeight="1">
      <c r="A89" s="101">
        <v>27</v>
      </c>
      <c r="B89" s="104"/>
      <c r="C89" s="104"/>
      <c r="D89" s="107"/>
      <c r="E89" s="110"/>
      <c r="F89" s="83"/>
      <c r="G89" s="13"/>
      <c r="H89" s="12"/>
      <c r="I89" s="14"/>
      <c r="J89" s="113"/>
      <c r="K89" s="98"/>
    </row>
    <row r="90" spans="1:11" ht="29" customHeight="1">
      <c r="A90" s="102"/>
      <c r="B90" s="105"/>
      <c r="C90" s="105"/>
      <c r="D90" s="108"/>
      <c r="E90" s="111"/>
      <c r="F90" s="29"/>
      <c r="G90" s="29"/>
      <c r="H90" s="75"/>
      <c r="I90" s="16"/>
      <c r="J90" s="114"/>
      <c r="K90" s="99"/>
    </row>
    <row r="91" spans="1:11" ht="29" customHeight="1">
      <c r="A91" s="102"/>
      <c r="B91" s="106"/>
      <c r="C91" s="106"/>
      <c r="D91" s="109"/>
      <c r="E91" s="112"/>
      <c r="F91" s="87"/>
      <c r="G91" s="28"/>
      <c r="H91" s="44"/>
      <c r="I91" s="72"/>
      <c r="J91" s="115"/>
      <c r="K91" s="100"/>
    </row>
    <row r="92" spans="1:11" ht="29" customHeight="1">
      <c r="A92" s="101">
        <v>28</v>
      </c>
      <c r="B92" s="104"/>
      <c r="C92" s="104"/>
      <c r="D92" s="107"/>
      <c r="E92" s="110"/>
      <c r="F92" s="13"/>
      <c r="G92" s="13"/>
      <c r="H92" s="75"/>
      <c r="I92" s="14"/>
      <c r="J92" s="113"/>
      <c r="K92" s="98"/>
    </row>
    <row r="93" spans="1:11" ht="29" customHeight="1">
      <c r="A93" s="102"/>
      <c r="B93" s="105"/>
      <c r="C93" s="105"/>
      <c r="D93" s="108"/>
      <c r="E93" s="111"/>
      <c r="F93" s="29"/>
      <c r="G93" s="29"/>
      <c r="H93" s="75"/>
      <c r="I93" s="16"/>
      <c r="J93" s="114"/>
      <c r="K93" s="99"/>
    </row>
    <row r="94" spans="1:11" ht="29" customHeight="1">
      <c r="A94" s="102"/>
      <c r="B94" s="105"/>
      <c r="C94" s="106"/>
      <c r="D94" s="109"/>
      <c r="E94" s="112"/>
      <c r="F94" s="87"/>
      <c r="G94" s="28"/>
      <c r="H94" s="44"/>
      <c r="I94" s="72"/>
      <c r="J94" s="115"/>
      <c r="K94" s="100"/>
    </row>
    <row r="95" spans="1:11" ht="29" customHeight="1">
      <c r="A95" s="101">
        <v>29</v>
      </c>
      <c r="B95" s="104"/>
      <c r="C95" s="104"/>
      <c r="D95" s="107"/>
      <c r="E95" s="110"/>
      <c r="F95" s="83"/>
      <c r="G95" s="13"/>
      <c r="H95" s="12"/>
      <c r="I95" s="14"/>
      <c r="J95" s="113"/>
      <c r="K95" s="98"/>
    </row>
    <row r="96" spans="1:11" ht="29" customHeight="1">
      <c r="A96" s="102"/>
      <c r="B96" s="105"/>
      <c r="C96" s="105"/>
      <c r="D96" s="108"/>
      <c r="E96" s="111"/>
      <c r="F96" s="29"/>
      <c r="G96" s="29"/>
      <c r="H96" s="15"/>
      <c r="I96" s="16"/>
      <c r="J96" s="114"/>
      <c r="K96" s="99"/>
    </row>
    <row r="97" spans="1:11" ht="29" customHeight="1">
      <c r="A97" s="102"/>
      <c r="B97" s="105"/>
      <c r="C97" s="106"/>
      <c r="D97" s="109"/>
      <c r="E97" s="112"/>
      <c r="F97" s="78"/>
      <c r="G97" s="28"/>
      <c r="H97" s="44"/>
      <c r="I97" s="72"/>
      <c r="J97" s="115"/>
      <c r="K97" s="100"/>
    </row>
    <row r="98" spans="1:11" ht="29" customHeight="1">
      <c r="A98" s="101">
        <v>30</v>
      </c>
      <c r="B98" s="104"/>
      <c r="C98" s="104"/>
      <c r="D98" s="107"/>
      <c r="E98" s="110"/>
      <c r="F98" s="83"/>
      <c r="G98" s="13"/>
      <c r="H98" s="12"/>
      <c r="I98" s="14"/>
      <c r="J98" s="113"/>
      <c r="K98" s="98"/>
    </row>
    <row r="99" spans="1:11" ht="29" customHeight="1">
      <c r="A99" s="102"/>
      <c r="B99" s="105"/>
      <c r="C99" s="105"/>
      <c r="D99" s="108"/>
      <c r="E99" s="111"/>
      <c r="F99" s="29"/>
      <c r="G99" s="29"/>
      <c r="H99" s="15"/>
      <c r="I99" s="16"/>
      <c r="J99" s="114"/>
      <c r="K99" s="99"/>
    </row>
    <row r="100" spans="1:11" ht="29" customHeight="1">
      <c r="A100" s="102"/>
      <c r="B100" s="106"/>
      <c r="C100" s="106"/>
      <c r="D100" s="109"/>
      <c r="E100" s="112"/>
      <c r="F100" s="87"/>
      <c r="G100" s="28"/>
      <c r="H100" s="44"/>
      <c r="I100" s="72"/>
      <c r="J100" s="115"/>
      <c r="K100" s="100"/>
    </row>
    <row r="101" spans="1:11" ht="29" customHeight="1">
      <c r="A101" s="101">
        <v>31</v>
      </c>
      <c r="B101" s="104"/>
      <c r="C101" s="104"/>
      <c r="D101" s="107"/>
      <c r="E101" s="110"/>
      <c r="F101" s="83"/>
      <c r="G101" s="13"/>
      <c r="H101" s="12"/>
      <c r="I101" s="14"/>
      <c r="J101" s="113"/>
      <c r="K101" s="98"/>
    </row>
    <row r="102" spans="1:11" ht="29" customHeight="1">
      <c r="A102" s="102"/>
      <c r="B102" s="105"/>
      <c r="C102" s="105"/>
      <c r="D102" s="108"/>
      <c r="E102" s="111"/>
      <c r="F102" s="29"/>
      <c r="G102" s="29"/>
      <c r="H102" s="15"/>
      <c r="I102" s="16"/>
      <c r="J102" s="114"/>
      <c r="K102" s="99"/>
    </row>
    <row r="103" spans="1:11" ht="29" customHeight="1">
      <c r="A103" s="102"/>
      <c r="B103" s="106"/>
      <c r="C103" s="106"/>
      <c r="D103" s="109"/>
      <c r="E103" s="112"/>
      <c r="F103" s="87"/>
      <c r="G103" s="28"/>
      <c r="H103" s="44"/>
      <c r="I103" s="72"/>
      <c r="J103" s="115"/>
      <c r="K103" s="100"/>
    </row>
    <row r="104" spans="1:11" ht="29" customHeight="1">
      <c r="A104" s="101">
        <v>32</v>
      </c>
      <c r="B104" s="104"/>
      <c r="C104" s="104"/>
      <c r="D104" s="107"/>
      <c r="E104" s="110"/>
      <c r="F104" s="83"/>
      <c r="G104" s="13"/>
      <c r="H104" s="12"/>
      <c r="I104" s="14"/>
      <c r="J104" s="113"/>
      <c r="K104" s="98"/>
    </row>
    <row r="105" spans="1:11" ht="29" customHeight="1">
      <c r="A105" s="102"/>
      <c r="B105" s="105"/>
      <c r="C105" s="105"/>
      <c r="D105" s="108"/>
      <c r="E105" s="111"/>
      <c r="F105" s="29"/>
      <c r="G105" s="29"/>
      <c r="H105" s="15"/>
      <c r="I105" s="16"/>
      <c r="J105" s="114"/>
      <c r="K105" s="99"/>
    </row>
    <row r="106" spans="1:11" ht="29" customHeight="1">
      <c r="A106" s="102"/>
      <c r="B106" s="106"/>
      <c r="C106" s="106"/>
      <c r="D106" s="109"/>
      <c r="E106" s="112"/>
      <c r="F106" s="87"/>
      <c r="G106" s="28"/>
      <c r="H106" s="44"/>
      <c r="I106" s="72"/>
      <c r="J106" s="115"/>
      <c r="K106" s="100"/>
    </row>
    <row r="107" spans="1:11" ht="29" customHeight="1">
      <c r="A107" s="101">
        <v>33</v>
      </c>
      <c r="B107" s="104"/>
      <c r="C107" s="104"/>
      <c r="D107" s="107"/>
      <c r="E107" s="110"/>
      <c r="F107" s="83"/>
      <c r="G107" s="13"/>
      <c r="H107" s="12"/>
      <c r="I107" s="14"/>
      <c r="J107" s="113"/>
      <c r="K107" s="98"/>
    </row>
    <row r="108" spans="1:11" ht="29" customHeight="1">
      <c r="A108" s="102"/>
      <c r="B108" s="105"/>
      <c r="C108" s="105"/>
      <c r="D108" s="108"/>
      <c r="E108" s="111"/>
      <c r="F108" s="29"/>
      <c r="G108" s="29"/>
      <c r="H108" s="15"/>
      <c r="I108" s="16"/>
      <c r="J108" s="114"/>
      <c r="K108" s="99"/>
    </row>
    <row r="109" spans="1:11" ht="29" customHeight="1">
      <c r="A109" s="103"/>
      <c r="B109" s="106"/>
      <c r="C109" s="106"/>
      <c r="D109" s="109"/>
      <c r="E109" s="112"/>
      <c r="F109" s="87"/>
      <c r="G109" s="28"/>
      <c r="H109" s="44"/>
      <c r="I109" s="72"/>
      <c r="J109" s="115"/>
      <c r="K109" s="100"/>
    </row>
    <row r="111" spans="1:11" ht="29" customHeight="1">
      <c r="A111" s="20"/>
      <c r="D111" s="27"/>
      <c r="E111" s="21"/>
      <c r="F111" s="91"/>
      <c r="G111" s="22"/>
      <c r="H111" s="23"/>
      <c r="I111" s="21"/>
      <c r="J111" s="22"/>
      <c r="K111" s="23"/>
    </row>
    <row r="112" spans="1:11" ht="29" customHeight="1">
      <c r="C112" s="81"/>
    </row>
  </sheetData>
  <autoFilter ref="A7:K109" xr:uid="{1E0997ED-539D-E246-A0ED-0C76AB6FE462}"/>
  <mergeCells count="241">
    <mergeCell ref="G3:K3"/>
    <mergeCell ref="G4:K4"/>
    <mergeCell ref="G5:K5"/>
    <mergeCell ref="A8:A10"/>
    <mergeCell ref="B8:B10"/>
    <mergeCell ref="C8:C10"/>
    <mergeCell ref="D8:D10"/>
    <mergeCell ref="E8:E10"/>
    <mergeCell ref="J8:J10"/>
    <mergeCell ref="K8:K10"/>
    <mergeCell ref="K11:K13"/>
    <mergeCell ref="A14:A16"/>
    <mergeCell ref="B14:B16"/>
    <mergeCell ref="C14:C16"/>
    <mergeCell ref="D14:D16"/>
    <mergeCell ref="E14:E16"/>
    <mergeCell ref="J14:J16"/>
    <mergeCell ref="K14:K16"/>
    <mergeCell ref="A11:A13"/>
    <mergeCell ref="B11:B13"/>
    <mergeCell ref="C11:C13"/>
    <mergeCell ref="D11:D13"/>
    <mergeCell ref="E11:E13"/>
    <mergeCell ref="J11:J13"/>
    <mergeCell ref="K17:K19"/>
    <mergeCell ref="A20:A22"/>
    <mergeCell ref="B20:B22"/>
    <mergeCell ref="C20:C22"/>
    <mergeCell ref="D20:D22"/>
    <mergeCell ref="E20:E22"/>
    <mergeCell ref="J20:J22"/>
    <mergeCell ref="K20:K22"/>
    <mergeCell ref="A17:A19"/>
    <mergeCell ref="B17:B19"/>
    <mergeCell ref="C17:C19"/>
    <mergeCell ref="D17:D19"/>
    <mergeCell ref="E17:E19"/>
    <mergeCell ref="J17:J19"/>
    <mergeCell ref="K23:K25"/>
    <mergeCell ref="A26:A28"/>
    <mergeCell ref="B26:B28"/>
    <mergeCell ref="C26:C28"/>
    <mergeCell ref="D26:D28"/>
    <mergeCell ref="E26:E28"/>
    <mergeCell ref="J26:J28"/>
    <mergeCell ref="K26:K28"/>
    <mergeCell ref="A23:A25"/>
    <mergeCell ref="B23:B25"/>
    <mergeCell ref="C23:C25"/>
    <mergeCell ref="D23:D25"/>
    <mergeCell ref="E23:E25"/>
    <mergeCell ref="J23:J25"/>
    <mergeCell ref="K29:K31"/>
    <mergeCell ref="A32:A34"/>
    <mergeCell ref="B32:B34"/>
    <mergeCell ref="C32:C34"/>
    <mergeCell ref="D32:D34"/>
    <mergeCell ref="E32:E34"/>
    <mergeCell ref="J32:J34"/>
    <mergeCell ref="K32:K34"/>
    <mergeCell ref="A29:A31"/>
    <mergeCell ref="B29:B31"/>
    <mergeCell ref="C29:C31"/>
    <mergeCell ref="D29:D31"/>
    <mergeCell ref="E29:E31"/>
    <mergeCell ref="J29:J31"/>
    <mergeCell ref="K35:K37"/>
    <mergeCell ref="A38:A40"/>
    <mergeCell ref="B38:B40"/>
    <mergeCell ref="C38:C40"/>
    <mergeCell ref="D38:D40"/>
    <mergeCell ref="E38:E40"/>
    <mergeCell ref="J38:J40"/>
    <mergeCell ref="K38:K40"/>
    <mergeCell ref="A35:A37"/>
    <mergeCell ref="B35:B37"/>
    <mergeCell ref="C35:C37"/>
    <mergeCell ref="D35:D37"/>
    <mergeCell ref="E35:E37"/>
    <mergeCell ref="J35:J37"/>
    <mergeCell ref="K41:K43"/>
    <mergeCell ref="A44:A46"/>
    <mergeCell ref="B44:B46"/>
    <mergeCell ref="C44:C46"/>
    <mergeCell ref="D44:D46"/>
    <mergeCell ref="E44:E46"/>
    <mergeCell ref="J44:J46"/>
    <mergeCell ref="K44:K46"/>
    <mergeCell ref="A41:A43"/>
    <mergeCell ref="B41:B43"/>
    <mergeCell ref="C41:C43"/>
    <mergeCell ref="D41:D43"/>
    <mergeCell ref="E41:E43"/>
    <mergeCell ref="J41:J43"/>
    <mergeCell ref="K47:K49"/>
    <mergeCell ref="A50:A52"/>
    <mergeCell ref="B50:B52"/>
    <mergeCell ref="C50:C52"/>
    <mergeCell ref="D50:D52"/>
    <mergeCell ref="E50:E52"/>
    <mergeCell ref="J50:J52"/>
    <mergeCell ref="K50:K52"/>
    <mergeCell ref="A47:A49"/>
    <mergeCell ref="B47:B49"/>
    <mergeCell ref="C47:C49"/>
    <mergeCell ref="D47:D49"/>
    <mergeCell ref="E47:E49"/>
    <mergeCell ref="J47:J49"/>
    <mergeCell ref="K53:K55"/>
    <mergeCell ref="A56:A58"/>
    <mergeCell ref="B56:B58"/>
    <mergeCell ref="C56:C58"/>
    <mergeCell ref="D56:D58"/>
    <mergeCell ref="E56:E58"/>
    <mergeCell ref="J56:J58"/>
    <mergeCell ref="K56:K58"/>
    <mergeCell ref="A53:A55"/>
    <mergeCell ref="B53:B55"/>
    <mergeCell ref="C53:C55"/>
    <mergeCell ref="D53:D55"/>
    <mergeCell ref="E53:E55"/>
    <mergeCell ref="J53:J55"/>
    <mergeCell ref="K59:K61"/>
    <mergeCell ref="A62:A64"/>
    <mergeCell ref="B62:B64"/>
    <mergeCell ref="C62:C64"/>
    <mergeCell ref="D62:D64"/>
    <mergeCell ref="E62:E64"/>
    <mergeCell ref="J62:J64"/>
    <mergeCell ref="K62:K64"/>
    <mergeCell ref="A59:A61"/>
    <mergeCell ref="B59:B61"/>
    <mergeCell ref="C59:C61"/>
    <mergeCell ref="D59:D61"/>
    <mergeCell ref="E59:E61"/>
    <mergeCell ref="J59:J61"/>
    <mergeCell ref="K65:K67"/>
    <mergeCell ref="A68:A70"/>
    <mergeCell ref="B68:B70"/>
    <mergeCell ref="C68:C70"/>
    <mergeCell ref="D68:D70"/>
    <mergeCell ref="E68:E70"/>
    <mergeCell ref="J68:J70"/>
    <mergeCell ref="K68:K70"/>
    <mergeCell ref="A65:A67"/>
    <mergeCell ref="B65:B67"/>
    <mergeCell ref="C65:C67"/>
    <mergeCell ref="D65:D67"/>
    <mergeCell ref="E65:E67"/>
    <mergeCell ref="J65:J67"/>
    <mergeCell ref="K71:K73"/>
    <mergeCell ref="A74:A76"/>
    <mergeCell ref="B74:B76"/>
    <mergeCell ref="C74:C76"/>
    <mergeCell ref="D74:D76"/>
    <mergeCell ref="E74:E76"/>
    <mergeCell ref="J74:J76"/>
    <mergeCell ref="K74:K76"/>
    <mergeCell ref="A71:A73"/>
    <mergeCell ref="B71:B73"/>
    <mergeCell ref="C71:C73"/>
    <mergeCell ref="D71:D73"/>
    <mergeCell ref="E71:E73"/>
    <mergeCell ref="J71:J73"/>
    <mergeCell ref="K77:K79"/>
    <mergeCell ref="A80:A82"/>
    <mergeCell ref="B80:B82"/>
    <mergeCell ref="C80:C82"/>
    <mergeCell ref="D80:D82"/>
    <mergeCell ref="E80:E82"/>
    <mergeCell ref="J80:J82"/>
    <mergeCell ref="K80:K82"/>
    <mergeCell ref="A77:A79"/>
    <mergeCell ref="B77:B79"/>
    <mergeCell ref="C77:C79"/>
    <mergeCell ref="D77:D79"/>
    <mergeCell ref="E77:E79"/>
    <mergeCell ref="J77:J79"/>
    <mergeCell ref="K83:K85"/>
    <mergeCell ref="A86:A88"/>
    <mergeCell ref="B86:B88"/>
    <mergeCell ref="C86:C88"/>
    <mergeCell ref="D86:D88"/>
    <mergeCell ref="E86:E88"/>
    <mergeCell ref="J86:J88"/>
    <mergeCell ref="K86:K88"/>
    <mergeCell ref="A83:A85"/>
    <mergeCell ref="B83:B85"/>
    <mergeCell ref="C83:C85"/>
    <mergeCell ref="D83:D85"/>
    <mergeCell ref="E83:E85"/>
    <mergeCell ref="J83:J85"/>
    <mergeCell ref="K89:K91"/>
    <mergeCell ref="A92:A94"/>
    <mergeCell ref="B92:B94"/>
    <mergeCell ref="C92:C94"/>
    <mergeCell ref="D92:D94"/>
    <mergeCell ref="E92:E94"/>
    <mergeCell ref="J92:J94"/>
    <mergeCell ref="K92:K94"/>
    <mergeCell ref="A89:A91"/>
    <mergeCell ref="B89:B91"/>
    <mergeCell ref="C89:C91"/>
    <mergeCell ref="D89:D91"/>
    <mergeCell ref="E89:E91"/>
    <mergeCell ref="J89:J91"/>
    <mergeCell ref="K95:K97"/>
    <mergeCell ref="A98:A100"/>
    <mergeCell ref="B98:B100"/>
    <mergeCell ref="C98:C100"/>
    <mergeCell ref="D98:D100"/>
    <mergeCell ref="E98:E100"/>
    <mergeCell ref="J98:J100"/>
    <mergeCell ref="K98:K100"/>
    <mergeCell ref="A95:A97"/>
    <mergeCell ref="B95:B97"/>
    <mergeCell ref="C95:C97"/>
    <mergeCell ref="D95:D97"/>
    <mergeCell ref="E95:E97"/>
    <mergeCell ref="J95:J97"/>
    <mergeCell ref="K107:K109"/>
    <mergeCell ref="A107:A109"/>
    <mergeCell ref="B107:B109"/>
    <mergeCell ref="C107:C109"/>
    <mergeCell ref="D107:D109"/>
    <mergeCell ref="E107:E109"/>
    <mergeCell ref="J107:J109"/>
    <mergeCell ref="K101:K103"/>
    <mergeCell ref="A104:A106"/>
    <mergeCell ref="B104:B106"/>
    <mergeCell ref="C104:C106"/>
    <mergeCell ref="D104:D106"/>
    <mergeCell ref="E104:E106"/>
    <mergeCell ref="J104:J106"/>
    <mergeCell ref="K104:K106"/>
    <mergeCell ref="A101:A103"/>
    <mergeCell ref="B101:B103"/>
    <mergeCell ref="C101:C103"/>
    <mergeCell ref="D101:D103"/>
    <mergeCell ref="E101:E103"/>
    <mergeCell ref="J101:J103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AF2632A-07C5-164B-981F-E543B42484CD}">
          <x14:formula1>
            <xm:f>リスト!$A$2:$A$20</xm:f>
          </x14:formula1>
          <xm:sqref>I8:I109</xm:sqref>
        </x14:dataValidation>
        <x14:dataValidation type="list" allowBlank="1" showInputMessage="1" showErrorMessage="1" xr:uid="{F31D9CE2-9412-AB46-91C2-369FD83D8BCF}">
          <x14:formula1>
            <xm:f>リスト!$B$2:$B$9</xm:f>
          </x14:formula1>
          <xm:sqref>B8:B109</xm:sqref>
        </x14:dataValidation>
        <x14:dataValidation type="list" allowBlank="1" showInputMessage="1" showErrorMessage="1" xr:uid="{9B40307E-3321-0142-8716-07361E68FBAE}">
          <x14:formula1>
            <xm:f>リスト!$B$2:$B$6</xm:f>
          </x14:formula1>
          <xm:sqref>F1:G1</xm:sqref>
        </x14:dataValidation>
        <x14:dataValidation type="list" allowBlank="1" showInputMessage="1" showErrorMessage="1" xr:uid="{E4B3011E-BA3E-DD41-87E2-F21EC816E54D}">
          <x14:formula1>
            <xm:f>リスト!$D$2:$D$5</xm:f>
          </x14:formula1>
          <xm:sqref>E11:E109</xm:sqref>
        </x14:dataValidation>
        <x14:dataValidation type="list" allowBlank="1" showInputMessage="1" showErrorMessage="1" xr:uid="{4A13C418-AC79-6146-817C-FB0B0B37A530}">
          <x14:formula1>
            <xm:f>リスト!$C$2:$C$5</xm:f>
          </x14:formula1>
          <xm:sqref>E8:E9</xm:sqref>
        </x14:dataValidation>
        <x14:dataValidation type="list" allowBlank="1" showInputMessage="1" showErrorMessage="1" xr:uid="{149BB8F9-2983-EC49-B0F6-AB7F6A60257B}">
          <x14:formula1>
            <xm:f>リスト!$G$2:$G$7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6AFA-67BA-C243-862B-4DFD7F927920}">
  <dimension ref="A1:L34"/>
  <sheetViews>
    <sheetView workbookViewId="0">
      <selection activeCell="G7" sqref="G7:G8"/>
    </sheetView>
  </sheetViews>
  <sheetFormatPr baseColWidth="10" defaultColWidth="8.83203125" defaultRowHeight="44" customHeight="1"/>
  <cols>
    <col min="1" max="1" width="4.6640625" style="38" customWidth="1"/>
    <col min="2" max="2" width="15.33203125" style="36" customWidth="1"/>
    <col min="3" max="3" width="12.6640625" style="38" customWidth="1"/>
    <col min="4" max="4" width="6.5" style="49" customWidth="1"/>
    <col min="5" max="5" width="10.33203125" style="38" customWidth="1"/>
    <col min="6" max="6" width="19.1640625" style="36" customWidth="1"/>
    <col min="7" max="7" width="17.1640625" style="152" customWidth="1"/>
    <col min="8" max="8" width="13.6640625" style="36" customWidth="1"/>
    <col min="9" max="9" width="7.5" style="38" customWidth="1"/>
    <col min="10" max="10" width="44.5" style="93" customWidth="1"/>
    <col min="11" max="11" width="19" style="38" customWidth="1"/>
    <col min="12" max="12" width="43.5" style="38" customWidth="1"/>
    <col min="13" max="16384" width="8.83203125" style="38"/>
  </cols>
  <sheetData>
    <row r="1" spans="1:12" s="30" customFormat="1" ht="35" customHeight="1">
      <c r="B1" s="30" t="s">
        <v>22</v>
      </c>
      <c r="F1" s="9"/>
      <c r="G1" s="92"/>
      <c r="H1" s="31"/>
      <c r="J1" s="84" t="s">
        <v>19</v>
      </c>
    </row>
    <row r="2" spans="1:12" s="30" customFormat="1" ht="9.5" customHeight="1">
      <c r="B2" s="31"/>
      <c r="D2" s="32"/>
      <c r="F2" s="31"/>
      <c r="G2" s="84"/>
      <c r="H2" s="31"/>
      <c r="J2" s="92"/>
    </row>
    <row r="3" spans="1:12" ht="50" customHeight="1">
      <c r="A3" s="8"/>
      <c r="B3" s="33"/>
      <c r="C3" s="8"/>
      <c r="D3" s="34"/>
      <c r="E3" s="8"/>
      <c r="F3" s="35"/>
      <c r="G3" s="33"/>
      <c r="H3" s="33"/>
      <c r="I3" s="151" t="s">
        <v>57</v>
      </c>
      <c r="J3" s="151"/>
      <c r="K3" s="151"/>
      <c r="L3" s="151"/>
    </row>
    <row r="4" spans="1:12" ht="33" customHeight="1">
      <c r="A4" s="8"/>
      <c r="B4" s="8"/>
      <c r="C4" s="8"/>
      <c r="D4" s="34"/>
      <c r="E4" s="8"/>
      <c r="F4" s="35"/>
      <c r="G4" s="33"/>
      <c r="H4" s="39"/>
      <c r="I4" s="39" t="s">
        <v>58</v>
      </c>
      <c r="J4" s="33"/>
      <c r="K4" s="37"/>
    </row>
    <row r="5" spans="1:12" ht="14" customHeight="1">
      <c r="A5" s="8"/>
      <c r="B5" s="37"/>
      <c r="C5" s="8"/>
      <c r="D5" s="34"/>
      <c r="E5" s="8"/>
      <c r="H5" s="37"/>
      <c r="I5" s="8"/>
      <c r="L5" s="8"/>
    </row>
    <row r="6" spans="1:12" s="43" customFormat="1" ht="82" customHeight="1">
      <c r="A6" s="40"/>
      <c r="B6" s="41" t="s">
        <v>31</v>
      </c>
      <c r="C6" s="41" t="s">
        <v>80</v>
      </c>
      <c r="D6" s="42" t="s">
        <v>46</v>
      </c>
      <c r="E6" s="41" t="s">
        <v>47</v>
      </c>
      <c r="F6" s="41" t="s">
        <v>53</v>
      </c>
      <c r="G6" s="41" t="s">
        <v>23</v>
      </c>
      <c r="H6" s="41" t="s">
        <v>48</v>
      </c>
      <c r="I6" s="41" t="s">
        <v>49</v>
      </c>
      <c r="J6" s="41" t="s">
        <v>52</v>
      </c>
      <c r="K6" s="40" t="s">
        <v>30</v>
      </c>
      <c r="L6" s="40" t="s">
        <v>1</v>
      </c>
    </row>
    <row r="7" spans="1:12" s="8" customFormat="1" ht="44" customHeight="1">
      <c r="A7" s="145" t="s">
        <v>18</v>
      </c>
      <c r="B7" s="140" t="s">
        <v>15</v>
      </c>
      <c r="C7" s="140" t="s">
        <v>34</v>
      </c>
      <c r="D7" s="147">
        <v>46193</v>
      </c>
      <c r="E7" s="149">
        <v>5000</v>
      </c>
      <c r="F7" s="60" t="s">
        <v>29</v>
      </c>
      <c r="G7" s="143" t="s">
        <v>27</v>
      </c>
      <c r="H7" s="61"/>
      <c r="I7" s="61"/>
      <c r="J7" s="94" t="s">
        <v>21</v>
      </c>
      <c r="K7" s="60" t="s">
        <v>42</v>
      </c>
      <c r="L7" s="140"/>
    </row>
    <row r="8" spans="1:12" s="8" customFormat="1" ht="44" customHeight="1">
      <c r="A8" s="146"/>
      <c r="B8" s="141"/>
      <c r="C8" s="141"/>
      <c r="D8" s="148"/>
      <c r="E8" s="150"/>
      <c r="F8" s="62" t="s">
        <v>28</v>
      </c>
      <c r="G8" s="144"/>
      <c r="H8" s="63"/>
      <c r="I8" s="63"/>
      <c r="J8" s="79" t="s">
        <v>50</v>
      </c>
      <c r="K8" s="62" t="s">
        <v>43</v>
      </c>
      <c r="L8" s="141"/>
    </row>
    <row r="9" spans="1:12" s="8" customFormat="1" ht="44" customHeight="1">
      <c r="A9" s="145" t="s">
        <v>18</v>
      </c>
      <c r="B9" s="140" t="s">
        <v>15</v>
      </c>
      <c r="C9" s="140" t="s">
        <v>65</v>
      </c>
      <c r="D9" s="147">
        <v>46193</v>
      </c>
      <c r="E9" s="149">
        <v>10000</v>
      </c>
      <c r="F9" s="54" t="s">
        <v>42</v>
      </c>
      <c r="G9" s="143" t="s">
        <v>26</v>
      </c>
      <c r="H9" s="138">
        <v>36861</v>
      </c>
      <c r="I9" s="138" t="s">
        <v>32</v>
      </c>
      <c r="J9" s="56" t="s">
        <v>21</v>
      </c>
      <c r="K9" s="54" t="s">
        <v>45</v>
      </c>
      <c r="L9" s="140"/>
    </row>
    <row r="10" spans="1:12" s="8" customFormat="1" ht="44" customHeight="1">
      <c r="A10" s="146"/>
      <c r="B10" s="141"/>
      <c r="C10" s="141"/>
      <c r="D10" s="148"/>
      <c r="E10" s="150"/>
      <c r="F10" s="62" t="s">
        <v>51</v>
      </c>
      <c r="G10" s="144"/>
      <c r="H10" s="139"/>
      <c r="I10" s="139"/>
      <c r="J10" s="79" t="s">
        <v>50</v>
      </c>
      <c r="K10" s="62" t="s">
        <v>44</v>
      </c>
      <c r="L10" s="141"/>
    </row>
    <row r="11" spans="1:12" s="8" customFormat="1" ht="44" customHeight="1">
      <c r="A11" s="101">
        <v>1</v>
      </c>
      <c r="B11" s="126"/>
      <c r="C11" s="126"/>
      <c r="D11" s="128"/>
      <c r="E11" s="130"/>
      <c r="F11" s="66"/>
      <c r="G11" s="132"/>
      <c r="H11" s="67"/>
      <c r="I11" s="67"/>
      <c r="J11" s="80"/>
      <c r="K11" s="66"/>
      <c r="L11" s="136"/>
    </row>
    <row r="12" spans="1:12" s="8" customFormat="1" ht="44" customHeight="1">
      <c r="A12" s="103"/>
      <c r="B12" s="127"/>
      <c r="C12" s="127"/>
      <c r="D12" s="129"/>
      <c r="E12" s="131"/>
      <c r="F12" s="68"/>
      <c r="G12" s="133"/>
      <c r="H12" s="69"/>
      <c r="I12" s="69"/>
      <c r="J12" s="70"/>
      <c r="K12" s="68"/>
      <c r="L12" s="142"/>
    </row>
    <row r="13" spans="1:12" s="8" customFormat="1" ht="44" customHeight="1">
      <c r="A13" s="101">
        <v>2</v>
      </c>
      <c r="B13" s="126"/>
      <c r="C13" s="126"/>
      <c r="D13" s="128"/>
      <c r="E13" s="130"/>
      <c r="F13" s="71"/>
      <c r="G13" s="132"/>
      <c r="H13" s="134"/>
      <c r="I13" s="134"/>
      <c r="J13" s="95"/>
      <c r="K13" s="71"/>
      <c r="L13" s="136"/>
    </row>
    <row r="14" spans="1:12" s="8" customFormat="1" ht="44" customHeight="1">
      <c r="A14" s="103"/>
      <c r="B14" s="127"/>
      <c r="C14" s="127"/>
      <c r="D14" s="129"/>
      <c r="E14" s="131"/>
      <c r="F14" s="68"/>
      <c r="G14" s="133"/>
      <c r="H14" s="135"/>
      <c r="I14" s="135"/>
      <c r="J14" s="70"/>
      <c r="K14" s="68"/>
      <c r="L14" s="137"/>
    </row>
    <row r="15" spans="1:12" s="8" customFormat="1" ht="44" customHeight="1">
      <c r="A15" s="101">
        <v>3</v>
      </c>
      <c r="B15" s="126"/>
      <c r="C15" s="126"/>
      <c r="D15" s="128"/>
      <c r="E15" s="130"/>
      <c r="F15" s="66"/>
      <c r="G15" s="132"/>
      <c r="H15" s="67"/>
      <c r="I15" s="67"/>
      <c r="J15" s="80"/>
      <c r="K15" s="66"/>
      <c r="L15" s="136"/>
    </row>
    <row r="16" spans="1:12" s="8" customFormat="1" ht="44" customHeight="1">
      <c r="A16" s="103"/>
      <c r="B16" s="127"/>
      <c r="C16" s="127"/>
      <c r="D16" s="129"/>
      <c r="E16" s="131"/>
      <c r="F16" s="68"/>
      <c r="G16" s="133"/>
      <c r="H16" s="69"/>
      <c r="I16" s="69"/>
      <c r="J16" s="70"/>
      <c r="K16" s="68"/>
      <c r="L16" s="137"/>
    </row>
    <row r="17" spans="1:12" s="8" customFormat="1" ht="44" customHeight="1">
      <c r="A17" s="101">
        <v>4</v>
      </c>
      <c r="B17" s="126"/>
      <c r="C17" s="126"/>
      <c r="D17" s="128"/>
      <c r="E17" s="130"/>
      <c r="F17" s="71"/>
      <c r="G17" s="132"/>
      <c r="H17" s="134"/>
      <c r="I17" s="134"/>
      <c r="J17" s="95"/>
      <c r="K17" s="71"/>
      <c r="L17" s="136"/>
    </row>
    <row r="18" spans="1:12" s="8" customFormat="1" ht="44" customHeight="1">
      <c r="A18" s="103"/>
      <c r="B18" s="127"/>
      <c r="C18" s="127"/>
      <c r="D18" s="129"/>
      <c r="E18" s="131"/>
      <c r="F18" s="68"/>
      <c r="G18" s="133"/>
      <c r="H18" s="135"/>
      <c r="I18" s="135"/>
      <c r="J18" s="70"/>
      <c r="K18" s="68"/>
      <c r="L18" s="137"/>
    </row>
    <row r="19" spans="1:12" s="8" customFormat="1" ht="44" customHeight="1">
      <c r="A19" s="101">
        <v>5</v>
      </c>
      <c r="B19" s="126"/>
      <c r="C19" s="126"/>
      <c r="D19" s="128"/>
      <c r="E19" s="130"/>
      <c r="F19" s="66"/>
      <c r="G19" s="132"/>
      <c r="H19" s="67"/>
      <c r="I19" s="67"/>
      <c r="J19" s="80"/>
      <c r="K19" s="66"/>
      <c r="L19" s="126"/>
    </row>
    <row r="20" spans="1:12" s="8" customFormat="1" ht="44" customHeight="1">
      <c r="A20" s="103"/>
      <c r="B20" s="127"/>
      <c r="C20" s="127"/>
      <c r="D20" s="129"/>
      <c r="E20" s="131"/>
      <c r="F20" s="68"/>
      <c r="G20" s="133"/>
      <c r="H20" s="69"/>
      <c r="I20" s="69"/>
      <c r="J20" s="70"/>
      <c r="K20" s="68"/>
      <c r="L20" s="127"/>
    </row>
    <row r="21" spans="1:12" s="8" customFormat="1" ht="44" customHeight="1">
      <c r="A21" s="101">
        <v>6</v>
      </c>
      <c r="B21" s="126"/>
      <c r="C21" s="126"/>
      <c r="D21" s="128"/>
      <c r="E21" s="130"/>
      <c r="F21" s="71"/>
      <c r="G21" s="132"/>
      <c r="H21" s="134"/>
      <c r="I21" s="134"/>
      <c r="J21" s="95"/>
      <c r="K21" s="71"/>
      <c r="L21" s="126"/>
    </row>
    <row r="22" spans="1:12" s="8" customFormat="1" ht="44" customHeight="1">
      <c r="A22" s="103"/>
      <c r="B22" s="127"/>
      <c r="C22" s="127"/>
      <c r="D22" s="129"/>
      <c r="E22" s="131"/>
      <c r="F22" s="68"/>
      <c r="G22" s="133"/>
      <c r="H22" s="135"/>
      <c r="I22" s="135"/>
      <c r="J22" s="70"/>
      <c r="K22" s="68"/>
      <c r="L22" s="127"/>
    </row>
    <row r="23" spans="1:12" s="8" customFormat="1" ht="44" customHeight="1">
      <c r="A23" s="101">
        <v>7</v>
      </c>
      <c r="B23" s="126"/>
      <c r="C23" s="126"/>
      <c r="D23" s="128"/>
      <c r="E23" s="130"/>
      <c r="F23" s="66"/>
      <c r="G23" s="132"/>
      <c r="H23" s="67"/>
      <c r="I23" s="67"/>
      <c r="J23" s="80"/>
      <c r="K23" s="66"/>
      <c r="L23" s="126"/>
    </row>
    <row r="24" spans="1:12" s="8" customFormat="1" ht="44" customHeight="1">
      <c r="A24" s="103"/>
      <c r="B24" s="127"/>
      <c r="C24" s="127"/>
      <c r="D24" s="129"/>
      <c r="E24" s="131"/>
      <c r="F24" s="68"/>
      <c r="G24" s="133"/>
      <c r="H24" s="69"/>
      <c r="I24" s="69"/>
      <c r="J24" s="70"/>
      <c r="K24" s="68"/>
      <c r="L24" s="127"/>
    </row>
    <row r="25" spans="1:12" s="8" customFormat="1" ht="44" customHeight="1">
      <c r="A25" s="101">
        <v>8</v>
      </c>
      <c r="B25" s="126"/>
      <c r="C25" s="126"/>
      <c r="D25" s="128"/>
      <c r="E25" s="130"/>
      <c r="F25" s="71"/>
      <c r="G25" s="132"/>
      <c r="H25" s="134"/>
      <c r="I25" s="134"/>
      <c r="J25" s="95"/>
      <c r="K25" s="71"/>
      <c r="L25" s="126"/>
    </row>
    <row r="26" spans="1:12" s="8" customFormat="1" ht="44" customHeight="1">
      <c r="A26" s="103"/>
      <c r="B26" s="127"/>
      <c r="C26" s="127"/>
      <c r="D26" s="129"/>
      <c r="E26" s="131"/>
      <c r="F26" s="68"/>
      <c r="G26" s="133"/>
      <c r="H26" s="135"/>
      <c r="I26" s="135"/>
      <c r="J26" s="70"/>
      <c r="K26" s="68"/>
      <c r="L26" s="127"/>
    </row>
    <row r="27" spans="1:12" s="8" customFormat="1" ht="44" customHeight="1">
      <c r="A27" s="101">
        <v>9</v>
      </c>
      <c r="B27" s="126"/>
      <c r="C27" s="126"/>
      <c r="D27" s="128"/>
      <c r="E27" s="130"/>
      <c r="F27" s="66"/>
      <c r="G27" s="132"/>
      <c r="H27" s="67"/>
      <c r="I27" s="67"/>
      <c r="J27" s="80"/>
      <c r="K27" s="66"/>
      <c r="L27" s="126"/>
    </row>
    <row r="28" spans="1:12" s="8" customFormat="1" ht="44" customHeight="1">
      <c r="A28" s="103"/>
      <c r="B28" s="127"/>
      <c r="C28" s="127"/>
      <c r="D28" s="129"/>
      <c r="E28" s="131"/>
      <c r="F28" s="68"/>
      <c r="G28" s="133"/>
      <c r="H28" s="69"/>
      <c r="I28" s="69"/>
      <c r="J28" s="70"/>
      <c r="K28" s="68"/>
      <c r="L28" s="127"/>
    </row>
    <row r="29" spans="1:12" s="8" customFormat="1" ht="44" customHeight="1">
      <c r="A29" s="101">
        <v>10</v>
      </c>
      <c r="B29" s="126"/>
      <c r="C29" s="126"/>
      <c r="D29" s="128"/>
      <c r="E29" s="130"/>
      <c r="F29" s="71"/>
      <c r="G29" s="132"/>
      <c r="H29" s="134"/>
      <c r="I29" s="134"/>
      <c r="J29" s="95"/>
      <c r="K29" s="71"/>
      <c r="L29" s="126"/>
    </row>
    <row r="30" spans="1:12" s="8" customFormat="1" ht="44" customHeight="1">
      <c r="A30" s="103"/>
      <c r="B30" s="127"/>
      <c r="C30" s="127"/>
      <c r="D30" s="129"/>
      <c r="E30" s="131"/>
      <c r="F30" s="68"/>
      <c r="G30" s="133"/>
      <c r="H30" s="135"/>
      <c r="I30" s="135"/>
      <c r="J30" s="70"/>
      <c r="K30" s="68"/>
      <c r="L30" s="127"/>
    </row>
    <row r="31" spans="1:12" s="8" customFormat="1" ht="44" customHeight="1">
      <c r="A31" s="45"/>
      <c r="B31" s="45"/>
      <c r="C31" s="45"/>
      <c r="D31" s="47"/>
      <c r="E31" s="48">
        <f>SUM(E7:E25)</f>
        <v>15000</v>
      </c>
      <c r="F31" s="45"/>
      <c r="G31" s="153"/>
      <c r="H31" s="45"/>
      <c r="I31" s="45"/>
      <c r="J31" s="96"/>
      <c r="K31" s="46"/>
      <c r="L31" s="45"/>
    </row>
    <row r="34" spans="1:12" ht="44" customHeight="1">
      <c r="A34" s="36"/>
      <c r="C34" s="36"/>
      <c r="D34" s="50"/>
      <c r="E34" s="51"/>
      <c r="F34" s="52"/>
      <c r="G34" s="154"/>
      <c r="I34" s="53"/>
      <c r="J34" s="97"/>
      <c r="K34" s="52"/>
      <c r="L34" s="52"/>
    </row>
  </sheetData>
  <autoFilter ref="A6:L6" xr:uid="{F216309A-59F9-8444-A774-2FA9058C817D}"/>
  <mergeCells count="97">
    <mergeCell ref="G7:G8"/>
    <mergeCell ref="L7:L8"/>
    <mergeCell ref="I3:L3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G13:G14"/>
    <mergeCell ref="H13:H14"/>
    <mergeCell ref="I13:I14"/>
    <mergeCell ref="L13:L14"/>
    <mergeCell ref="H9:H10"/>
    <mergeCell ref="I9:I10"/>
    <mergeCell ref="L9:L10"/>
    <mergeCell ref="G11:G12"/>
    <mergeCell ref="L11:L12"/>
    <mergeCell ref="G9:G10"/>
    <mergeCell ref="A13:A14"/>
    <mergeCell ref="B13:B14"/>
    <mergeCell ref="C13:C14"/>
    <mergeCell ref="D13:D14"/>
    <mergeCell ref="E13:E14"/>
    <mergeCell ref="L15:L16"/>
    <mergeCell ref="A17:A18"/>
    <mergeCell ref="B17:B18"/>
    <mergeCell ref="C17:C18"/>
    <mergeCell ref="D17:D18"/>
    <mergeCell ref="E17:E18"/>
    <mergeCell ref="G17:G18"/>
    <mergeCell ref="H17:H18"/>
    <mergeCell ref="I17:I18"/>
    <mergeCell ref="L17:L18"/>
    <mergeCell ref="A15:A16"/>
    <mergeCell ref="B15:B16"/>
    <mergeCell ref="C15:C16"/>
    <mergeCell ref="D15:D16"/>
    <mergeCell ref="E15:E16"/>
    <mergeCell ref="G15:G16"/>
    <mergeCell ref="L19:L20"/>
    <mergeCell ref="A21:A22"/>
    <mergeCell ref="B21:B22"/>
    <mergeCell ref="C21:C22"/>
    <mergeCell ref="D21:D22"/>
    <mergeCell ref="E21:E22"/>
    <mergeCell ref="G21:G22"/>
    <mergeCell ref="H21:H22"/>
    <mergeCell ref="I21:I22"/>
    <mergeCell ref="L21:L22"/>
    <mergeCell ref="A19:A20"/>
    <mergeCell ref="B19:B20"/>
    <mergeCell ref="C19:C20"/>
    <mergeCell ref="D19:D20"/>
    <mergeCell ref="E19:E20"/>
    <mergeCell ref="G19:G20"/>
    <mergeCell ref="L23:L24"/>
    <mergeCell ref="A25:A26"/>
    <mergeCell ref="B25:B26"/>
    <mergeCell ref="C25:C26"/>
    <mergeCell ref="D25:D26"/>
    <mergeCell ref="E25:E26"/>
    <mergeCell ref="G25:G26"/>
    <mergeCell ref="H25:H26"/>
    <mergeCell ref="I25:I26"/>
    <mergeCell ref="L25:L26"/>
    <mergeCell ref="A23:A24"/>
    <mergeCell ref="B23:B24"/>
    <mergeCell ref="C23:C24"/>
    <mergeCell ref="D23:D24"/>
    <mergeCell ref="E23:E24"/>
    <mergeCell ref="G23:G24"/>
    <mergeCell ref="L27:L28"/>
    <mergeCell ref="A29:A30"/>
    <mergeCell ref="B29:B30"/>
    <mergeCell ref="C29:C30"/>
    <mergeCell ref="D29:D30"/>
    <mergeCell ref="E29:E30"/>
    <mergeCell ref="G29:G30"/>
    <mergeCell ref="H29:H30"/>
    <mergeCell ref="I29:I30"/>
    <mergeCell ref="L29:L30"/>
    <mergeCell ref="A27:A28"/>
    <mergeCell ref="B27:B28"/>
    <mergeCell ref="C27:C28"/>
    <mergeCell ref="D27:D28"/>
    <mergeCell ref="E27:E28"/>
    <mergeCell ref="G27:G28"/>
  </mergeCells>
  <phoneticPr fontId="2"/>
  <pageMargins left="0.31496062992125984" right="0.31496062992125984" top="0.74803149606299213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985CDD0-71C1-2F4D-A0A7-73FEBCD5F06E}">
          <x14:formula1>
            <xm:f>リスト!$F$2:$F$6</xm:f>
          </x14:formula1>
          <xm:sqref>G7 G17 G15 G25 G21 G19 G29 G27 G13 G11 G23 G31 G9</xm:sqref>
        </x14:dataValidation>
        <x14:dataValidation type="list" allowBlank="1" showInputMessage="1" showErrorMessage="1" xr:uid="{B81D0D28-70FD-5A4A-86D0-E804E4F5926C}">
          <x14:formula1>
            <xm:f>リスト!$G$2:$G$4</xm:f>
          </x14:formula1>
          <xm:sqref>C7 C17 C15 C25 C21 C19 C13 C27 C11 C29 C23 C31 C9</xm:sqref>
        </x14:dataValidation>
        <x14:dataValidation type="list" allowBlank="1" showInputMessage="1" showErrorMessage="1" xr:uid="{03D4DFDC-05BF-1B4F-9565-604296267C0B}">
          <x14:formula1>
            <xm:f>リスト!$B$3:$B$9</xm:f>
          </x14:formula1>
          <xm:sqref>B31</xm:sqref>
        </x14:dataValidation>
        <x14:dataValidation type="list" allowBlank="1" showInputMessage="1" showErrorMessage="1" xr:uid="{90C1613D-B395-F247-A0D9-F8F932112002}">
          <x14:formula1>
            <xm:f>リスト!$B$2:$B$6</xm:f>
          </x14:formula1>
          <xm:sqref>F1</xm:sqref>
        </x14:dataValidation>
        <x14:dataValidation type="list" allowBlank="1" showInputMessage="1" showErrorMessage="1" xr:uid="{F0C114EA-C714-0543-90B2-B9D8EDDBC872}">
          <x14:formula1>
            <xm:f>リスト!$E$2:$E$7</xm:f>
          </x14:formula1>
          <xm:sqref>E7:E30</xm:sqref>
        </x14:dataValidation>
        <x14:dataValidation type="list" allowBlank="1" showInputMessage="1" showErrorMessage="1" xr:uid="{77EFDDBA-3676-A14B-A41E-9771101A0B57}">
          <x14:formula1>
            <xm:f>リスト!$B$3:$B$6</xm:f>
          </x14:formula1>
          <xm:sqref>B7:B30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1D27-B04E-3544-A8BE-EC5FB241770A}">
  <dimension ref="A1:G20"/>
  <sheetViews>
    <sheetView workbookViewId="0">
      <selection activeCell="G7" sqref="G7"/>
    </sheetView>
  </sheetViews>
  <sheetFormatPr baseColWidth="10" defaultColWidth="30.5" defaultRowHeight="34" customHeight="1"/>
  <cols>
    <col min="1" max="1" width="30.5" style="2"/>
    <col min="2" max="2" width="30.5" style="1"/>
    <col min="3" max="5" width="30.5" style="4"/>
    <col min="6" max="6" width="30.5" style="2"/>
    <col min="7" max="16384" width="30.5" style="1"/>
  </cols>
  <sheetData>
    <row r="1" spans="1:7" ht="34" customHeight="1">
      <c r="C1" s="4" t="s">
        <v>63</v>
      </c>
      <c r="D1" s="4" t="s">
        <v>64</v>
      </c>
      <c r="E1" s="4" t="s">
        <v>62</v>
      </c>
    </row>
    <row r="2" spans="1:7" ht="54" customHeight="1">
      <c r="A2" s="3" t="s">
        <v>11</v>
      </c>
      <c r="B2" s="3" t="s">
        <v>17</v>
      </c>
      <c r="C2" s="4">
        <v>3000</v>
      </c>
      <c r="D2" s="7" t="s">
        <v>76</v>
      </c>
      <c r="E2" s="4">
        <v>1000</v>
      </c>
      <c r="F2" s="2" t="s">
        <v>27</v>
      </c>
      <c r="G2" s="5" t="s">
        <v>89</v>
      </c>
    </row>
    <row r="3" spans="1:7" ht="34" customHeight="1">
      <c r="A3" s="3" t="s">
        <v>5</v>
      </c>
      <c r="B3" s="3" t="s">
        <v>12</v>
      </c>
      <c r="C3" s="7">
        <v>4000</v>
      </c>
      <c r="D3" s="4">
        <v>5000</v>
      </c>
      <c r="E3" s="4">
        <v>2000</v>
      </c>
      <c r="F3" s="2" t="s">
        <v>26</v>
      </c>
      <c r="G3" s="1" t="s">
        <v>87</v>
      </c>
    </row>
    <row r="4" spans="1:7" ht="50" customHeight="1">
      <c r="A4" s="3" t="s">
        <v>9</v>
      </c>
      <c r="B4" s="3" t="s">
        <v>13</v>
      </c>
      <c r="C4" s="4">
        <v>5000</v>
      </c>
      <c r="D4" s="4">
        <v>10000</v>
      </c>
      <c r="E4" s="4">
        <v>3000</v>
      </c>
      <c r="F4" s="2" t="s">
        <v>24</v>
      </c>
      <c r="G4" s="5" t="s">
        <v>90</v>
      </c>
    </row>
    <row r="5" spans="1:7" ht="47" customHeight="1">
      <c r="A5" s="3" t="s">
        <v>10</v>
      </c>
      <c r="B5" s="3" t="s">
        <v>14</v>
      </c>
      <c r="C5" s="4">
        <v>10000</v>
      </c>
      <c r="D5" s="7" t="s">
        <v>61</v>
      </c>
      <c r="E5" s="6">
        <v>5000</v>
      </c>
      <c r="F5" s="76" t="s">
        <v>25</v>
      </c>
      <c r="G5" s="5" t="s">
        <v>88</v>
      </c>
    </row>
    <row r="6" spans="1:7" ht="65" customHeight="1">
      <c r="A6" s="3" t="s">
        <v>7</v>
      </c>
      <c r="B6" s="3" t="s">
        <v>15</v>
      </c>
      <c r="C6" s="64"/>
      <c r="D6" s="64" t="s">
        <v>16</v>
      </c>
      <c r="E6" s="65">
        <v>10000</v>
      </c>
      <c r="F6" s="64" t="s">
        <v>86</v>
      </c>
    </row>
    <row r="7" spans="1:7" ht="60" customHeight="1">
      <c r="A7" s="3" t="s">
        <v>4</v>
      </c>
      <c r="B7" s="3" t="s">
        <v>84</v>
      </c>
      <c r="C7" s="65"/>
      <c r="D7" s="65"/>
      <c r="E7" s="6" t="s">
        <v>16</v>
      </c>
      <c r="F7" s="76" t="s">
        <v>85</v>
      </c>
    </row>
    <row r="8" spans="1:7" ht="34" customHeight="1">
      <c r="A8" s="2" t="s">
        <v>3</v>
      </c>
      <c r="B8" s="2"/>
    </row>
    <row r="9" spans="1:7" ht="34" customHeight="1">
      <c r="A9" s="3" t="s">
        <v>66</v>
      </c>
      <c r="B9" s="3"/>
    </row>
    <row r="10" spans="1:7" ht="34" customHeight="1">
      <c r="A10" s="2" t="s">
        <v>67</v>
      </c>
    </row>
    <row r="11" spans="1:7" ht="34" customHeight="1">
      <c r="A11" s="2" t="s">
        <v>68</v>
      </c>
    </row>
    <row r="12" spans="1:7" ht="34" customHeight="1">
      <c r="A12" s="2" t="s">
        <v>69</v>
      </c>
    </row>
    <row r="13" spans="1:7" ht="34" customHeight="1">
      <c r="A13" s="2" t="s">
        <v>54</v>
      </c>
    </row>
    <row r="14" spans="1:7" ht="34" customHeight="1">
      <c r="A14" s="2" t="s">
        <v>70</v>
      </c>
    </row>
    <row r="15" spans="1:7" ht="34" customHeight="1">
      <c r="A15" s="2" t="s">
        <v>71</v>
      </c>
    </row>
    <row r="16" spans="1:7" ht="34" customHeight="1">
      <c r="A16" s="2" t="s">
        <v>72</v>
      </c>
    </row>
    <row r="17" spans="1:1" ht="34" customHeight="1">
      <c r="A17" s="2" t="s">
        <v>73</v>
      </c>
    </row>
    <row r="18" spans="1:1" ht="34" customHeight="1">
      <c r="A18" s="2" t="s">
        <v>74</v>
      </c>
    </row>
    <row r="19" spans="1:1" ht="34" customHeight="1">
      <c r="A19" s="2" t="s">
        <v>55</v>
      </c>
    </row>
    <row r="20" spans="1:1" ht="34" customHeight="1">
      <c r="A20" s="64" t="s">
        <v>16</v>
      </c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祈祷  ☆</vt:lpstr>
      <vt:lpstr>供養☆</vt:lpstr>
      <vt:lpstr>リスト</vt:lpstr>
      <vt:lpstr>'祈祷  ☆'!Print_Area</vt:lpstr>
      <vt:lpstr>'祈祷  ☆'!Print_Titles</vt:lpstr>
      <vt:lpstr>供養☆!Print_Titles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宗正 眞田</dc:creator>
  <cp:lastModifiedBy>宗正 眞田</cp:lastModifiedBy>
  <cp:lastPrinted>2026-06-08T11:45:16Z</cp:lastPrinted>
  <dcterms:created xsi:type="dcterms:W3CDTF">2026-06-08T04:50:46Z</dcterms:created>
  <dcterms:modified xsi:type="dcterms:W3CDTF">2026-06-19T10:18:14Z</dcterms:modified>
</cp:coreProperties>
</file>